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PHƯƠNG 2025\BÁO CÁO CÁC LOẠI\2025.T06.05 Tồn tạm ứng 2024\"/>
    </mc:Choice>
  </mc:AlternateContent>
  <xr:revisionPtr revIDLastSave="0" documentId="13_ncr:1_{1DD90654-F22A-4386-8019-D993039160E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Noi tru 2024" sheetId="1" r:id="rId1"/>
  </sheets>
  <definedNames>
    <definedName name="_xlnm._FilterDatabase" localSheetId="0" hidden="1">'Noi tru 2024'!$A$1:$L$310</definedName>
    <definedName name="_xlnm.Print_Titles" localSheetId="0">'Noi tru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1" i="1" l="1"/>
  <c r="J311" i="1"/>
  <c r="I311" i="1"/>
  <c r="H311" i="1"/>
</calcChain>
</file>

<file path=xl/sharedStrings.xml><?xml version="1.0" encoding="utf-8"?>
<sst xmlns="http://schemas.openxmlformats.org/spreadsheetml/2006/main" count="1248" uniqueCount="529">
  <si>
    <t>STT</t>
  </si>
  <si>
    <t>Tháng</t>
  </si>
  <si>
    <t>Năm</t>
  </si>
  <si>
    <t>Họ và tên bệnh nhân</t>
  </si>
  <si>
    <t>Mã số</t>
  </si>
  <si>
    <t>Khoa điều trị</t>
  </si>
  <si>
    <t>Địa chỉ</t>
  </si>
  <si>
    <t>Số tiền tạm ứng</t>
  </si>
  <si>
    <t>Tổng thanh toán</t>
  </si>
  <si>
    <t>Tiền thừa</t>
  </si>
  <si>
    <t>Thu thêm</t>
  </si>
  <si>
    <t>Ghi chú</t>
  </si>
  <si>
    <t>Nguyễn Thị Thược</t>
  </si>
  <si>
    <t>NOITCXK</t>
  </si>
  <si>
    <t>Phường Ninh Xá, Thị Xã Thuận Thành, Tỉnh Bắc Ninh</t>
  </si>
  <si>
    <t>BHYT Xã Hội</t>
  </si>
  <si>
    <t>Lê Thị Khoái</t>
  </si>
  <si>
    <t>CC</t>
  </si>
  <si>
    <t>Phường Kim Chân, Thành phố Bắc Ninh, Tỉnh Bắc Ninh</t>
  </si>
  <si>
    <t>Hoàng Văn Tâm</t>
  </si>
  <si>
    <t>NGOAITH</t>
  </si>
  <si>
    <t>Xã Đỉnh Bàn, Huyện Thạch Hà, Tỉnh Hà Tĩnh</t>
  </si>
  <si>
    <t>Dương Văn Cương</t>
  </si>
  <si>
    <t>NTKLN</t>
  </si>
  <si>
    <t>Xã Tân Chi, Huyện Tiên Du, Tỉnh Bắc Ninh</t>
  </si>
  <si>
    <t>Nguyễn Thị Sớ</t>
  </si>
  <si>
    <t>NTH</t>
  </si>
  <si>
    <t>Xã Thái Bảo, Huyện Gia Bình, Tỉnh Bắc Ninh</t>
  </si>
  <si>
    <t>Ngô Thị Khế</t>
  </si>
  <si>
    <t>DALIEU</t>
  </si>
  <si>
    <t>Xã Lâm Thao, Huyện Lương Tài, Tỉnh Bắc Ninh</t>
  </si>
  <si>
    <t>Nguyễn Huy Phong</t>
  </si>
  <si>
    <t>Xã Đào Viên, Thị Xã Quế Võ, Tỉnh Bắc Ninh</t>
  </si>
  <si>
    <t>Đậu Thị Kim Hảo</t>
  </si>
  <si>
    <t>Xã Diễn Thành, Huyện Diễn Châu, Tỉnh Nghệ An</t>
  </si>
  <si>
    <t>Dịch vụ</t>
  </si>
  <si>
    <t>Nguyễn Thị Kiệm</t>
  </si>
  <si>
    <t>NOITMLH</t>
  </si>
  <si>
    <t>Xã Xuân Lâm, Thị Xã Thuận Thành, Tỉnh Bắc Ninh</t>
  </si>
  <si>
    <t>Ngô Thị Nguyệt</t>
  </si>
  <si>
    <t>HSCC</t>
  </si>
  <si>
    <t>Phường Châu Khê, Thành Phố Từ Sơn, Tỉnh Bắc Ninh</t>
  </si>
  <si>
    <t>He Yong Hong</t>
  </si>
  <si>
    <t>LKTK</t>
  </si>
  <si>
    <t>Xã Lương Điền, Huyện Cẩm Giàng, Tỉnh Hải Dương</t>
  </si>
  <si>
    <t>Jeong Won Jun</t>
  </si>
  <si>
    <t>Phường Ninh Xá, Thành phố Bắc Ninh, Tỉnh Bắc Ninh</t>
  </si>
  <si>
    <t>Ngô Thị Hà</t>
  </si>
  <si>
    <t>Xã Việt Lập, Huyện Tân Yên, Tỉnh Bắc Giang</t>
  </si>
  <si>
    <t>Đặng Xuân Ước</t>
  </si>
  <si>
    <t>NOIHH</t>
  </si>
  <si>
    <t>Xã Mai Đình, Huyện Hiệp Hòa, Tỉnh Bắc Giang</t>
  </si>
  <si>
    <t>Đỗ Thanh Hoàng</t>
  </si>
  <si>
    <t>Xã Lạc Vệ, Huyện Tiên Du, Tỉnh Bắc Ninh</t>
  </si>
  <si>
    <t>Đỗ Thị Thông</t>
  </si>
  <si>
    <t>Xã Lộc Sơn, Huyện Hậu Lộc, Tỉnh Thanh Hóa</t>
  </si>
  <si>
    <t>Nguyễn Đức Thanh</t>
  </si>
  <si>
    <t>Xã Trung Nghĩa, Huyện Yên Phong, Tỉnh Bắc Ninh</t>
  </si>
  <si>
    <t>Dương Thượng Thêm</t>
  </si>
  <si>
    <t>Phường Tân Hồng, Thành Phố Từ Sơn, Tỉnh Bắc Ninh</t>
  </si>
  <si>
    <t>Nguyễn Thị Thảo</t>
  </si>
  <si>
    <t>Phường Vệ An, Thành phố Bắc Ninh, Tỉnh Bắc Ninh</t>
  </si>
  <si>
    <t>Nguyễn Thị Lỳ</t>
  </si>
  <si>
    <t>Xã Trí Quả, Thị Xã Thuận Thành, Tỉnh Bắc Ninh</t>
  </si>
  <si>
    <t>Đồng Văn Quyền</t>
  </si>
  <si>
    <t>NGOAICT</t>
  </si>
  <si>
    <t>Xã Hải Thượng, Thị xã Thái Hoà, Tỉnh Nghệ An</t>
  </si>
  <si>
    <t>Nguyễn Văn Đệ</t>
  </si>
  <si>
    <t>Xã Đông Phong, Huyện Yên Phong, Tỉnh Bắc Ninh</t>
  </si>
  <si>
    <t>Phạm Hùng Trường</t>
  </si>
  <si>
    <t>NTN</t>
  </si>
  <si>
    <t>Phường Dĩnh Kế, Thành phố Bắc Giang, Tỉnh Bắc Giang</t>
  </si>
  <si>
    <t>Phùng Văn Vinh</t>
  </si>
  <si>
    <t>Phường Phả Lại, Thành phố Chí Linh, Tỉnh Hải Dương</t>
  </si>
  <si>
    <t>Nguyễn Văn Phương</t>
  </si>
  <si>
    <t>Xã Long Châu, Huyện Yên Phong, Tỉnh Bắc Ninh</t>
  </si>
  <si>
    <t>Nguyễn Văn Vườn</t>
  </si>
  <si>
    <t>Phường Đồng Kỵ, Thành Phố Từ Sơn, Tỉnh Bắc Ninh</t>
  </si>
  <si>
    <t>Lê Tiến Anh</t>
  </si>
  <si>
    <t>Phường Cẩm Thành, Thành phố Cẩm Phả, Tỉnh Quảng Ninh</t>
  </si>
  <si>
    <t>Nguyễn Hữu Thắng</t>
  </si>
  <si>
    <t>Phường An Đông, Thành phố Huế, Tỉnh Thừa Thiên Huế</t>
  </si>
  <si>
    <t>Nguyễn Hữu Bống</t>
  </si>
  <si>
    <t>Xã Thụy Hòa, Huyện Yên Phong, Tỉnh Bắc Ninh</t>
  </si>
  <si>
    <t>Nguyễn Thị Hoà</t>
  </si>
  <si>
    <t>XATRI</t>
  </si>
  <si>
    <t>Phường Đại Phúc, Thành phố Bắc Ninh, Tỉnh Bắc Ninh</t>
  </si>
  <si>
    <t>NGUYỄN NHƯ BỀN</t>
  </si>
  <si>
    <t>Xã Đông Cứu, Huyện Gia Bình, Tỉnh Bắc Ninh</t>
  </si>
  <si>
    <t>Ngô Thị Thơm</t>
  </si>
  <si>
    <t>Phường Tam Sơn, Thành Phố Từ Sơn, Tỉnh Bắc Ninh</t>
  </si>
  <si>
    <t>Vũ Văn Tiệp</t>
  </si>
  <si>
    <t>Xã Quỳnh Phú, Huyện Gia Bình, Tỉnh Bắc Ninh</t>
  </si>
  <si>
    <t>Chu Linh Chi</t>
  </si>
  <si>
    <t>Xã Dục Tú, Huyện Đông Anh, Thành phố Hà Nội</t>
  </si>
  <si>
    <t>Nguyễn Văn Dư</t>
  </si>
  <si>
    <t>Nguyễn Thị Yến</t>
  </si>
  <si>
    <t>Phạm Đức Chiều</t>
  </si>
  <si>
    <t>Xã Lai Hạ, Huyện Lương Tài, Tỉnh Bắc Ninh</t>
  </si>
  <si>
    <t>HU  HSIN-FU</t>
  </si>
  <si>
    <t>Phường Võ Cường, Thành phố Bắc Ninh, Tỉnh Bắc Ninh</t>
  </si>
  <si>
    <t>Nguyễn Quyết Chiến</t>
  </si>
  <si>
    <t>Phường Đồng Nguyên, Thành Phố Từ Sơn, Tỉnh Bắc Ninh</t>
  </si>
  <si>
    <t>Nguyễn Đức Lục</t>
  </si>
  <si>
    <t>Xã Đại Bái, Huyện Gia Bình, Tỉnh Bắc Ninh</t>
  </si>
  <si>
    <t>Nguyễn Thị Lịch</t>
  </si>
  <si>
    <t>TNHIEM</t>
  </si>
  <si>
    <t>Nguyễn Minh Tân</t>
  </si>
  <si>
    <t>Xã Nhã Lộng, Huyện Phú Bình, Tỉnh Thái Nguyên</t>
  </si>
  <si>
    <t>Hoàng Huy Hùng</t>
  </si>
  <si>
    <t>Xã Yên Trung, Huyện Yên Phong, Tỉnh Bắc Ninh</t>
  </si>
  <si>
    <t>Nguyễn Thị Thắng</t>
  </si>
  <si>
    <t>Phường Khắc Niệm, Thành phố Bắc Ninh, Tỉnh Bắc Ninh</t>
  </si>
  <si>
    <t>Đỗ Thị Toán</t>
  </si>
  <si>
    <t>Xã Đông Thọ, Huyện Yên Phong, Tỉnh Bắc Ninh</t>
  </si>
  <si>
    <t>Lang Văn Thanh</t>
  </si>
  <si>
    <t>Xã Tiền Phong, Huyện Quế Phong, Tỉnh Nghệ An</t>
  </si>
  <si>
    <t>Phạm Trung Kiên</t>
  </si>
  <si>
    <t>Phường Gia Đông, Thị Xã Thuận Thành, Tỉnh Bắc Ninh</t>
  </si>
  <si>
    <t>Nguyễn Thị Liên</t>
  </si>
  <si>
    <t>Xã Song Hồ, Thị Xã Thuận Thành, Tỉnh Bắc Ninh</t>
  </si>
  <si>
    <t>Nghiêm Văn Lộc</t>
  </si>
  <si>
    <t>THANTN</t>
  </si>
  <si>
    <t>Lò Trung Vĩnh</t>
  </si>
  <si>
    <t>Xã Hiền Kiệt, Huyện Quan Hóa, Tỉnh Thanh Hóa</t>
  </si>
  <si>
    <t>Nguyễn Trọng Sinh</t>
  </si>
  <si>
    <t>Xã Đại Lai, Huyện Gia Bình, Tỉnh Bắc Ninh</t>
  </si>
  <si>
    <t>Nguyễn Đức Sơn</t>
  </si>
  <si>
    <t>Phường Việt Hùng, Thị Xã Quế Võ, Tỉnh Bắc Ninh</t>
  </si>
  <si>
    <t>Mai Ngọc Vương</t>
  </si>
  <si>
    <t>Xã Túng Sán, Huyện Hoàng Su Phì, Tỉnh Hà Giang</t>
  </si>
  <si>
    <t>Vô  Danh</t>
  </si>
  <si>
    <t>Tỉnh Bắc Ninh</t>
  </si>
  <si>
    <t>Đỗ Văn Nam</t>
  </si>
  <si>
    <t>Xã Quảng Thọ, Thành phố Sầm Sơn, Tỉnh Thanh Hóa</t>
  </si>
  <si>
    <t>Đặng Thị Hoàn</t>
  </si>
  <si>
    <t>Nguyễn Thị Hải</t>
  </si>
  <si>
    <t>Phường Phong Khê, Thành phố Bắc Ninh, Tỉnh Bắc Ninh</t>
  </si>
  <si>
    <t>Trần Thị Hiên</t>
  </si>
  <si>
    <t>Phường Nếnh, Thị Xã Việt Yên, Tỉnh Bắc Giang</t>
  </si>
  <si>
    <t>Đỗ Khắc Đông</t>
  </si>
  <si>
    <t>KCSGN</t>
  </si>
  <si>
    <t>Chu Thị Hương</t>
  </si>
  <si>
    <t>Nguyễn Quang Dũng</t>
  </si>
  <si>
    <t>Phường Bồng Lai, Thị Xã Quế Võ, Tỉnh Bắc Ninh</t>
  </si>
  <si>
    <t>Bùi Trọng Thế</t>
  </si>
  <si>
    <t>Trương Tiến Dũng</t>
  </si>
  <si>
    <t>Xã Nam Hải, Huyện Tiền Hải, Tỉnh Thái Bình</t>
  </si>
  <si>
    <t>Nguyễn Văn Sơn</t>
  </si>
  <si>
    <t>Nguyễn Thị Tính</t>
  </si>
  <si>
    <t>Phường Phố Mới, Thị Xã Quế Võ, Tỉnh Bắc Ninh</t>
  </si>
  <si>
    <t>Nguyễn Vĩnh Tú</t>
  </si>
  <si>
    <t>Nguyễn Văn Nguyên</t>
  </si>
  <si>
    <t>Xã Đức Long, Thị Xã Quế Võ, Tỉnh Bắc Ninh</t>
  </si>
  <si>
    <t>Wang  Feng</t>
  </si>
  <si>
    <t>Phường Đáp Cầu, Thành phố Bắc Ninh, Tỉnh Bắc Ninh</t>
  </si>
  <si>
    <t>Lại Thị Thảo</t>
  </si>
  <si>
    <t>Xã Phú Hòa, Huyện Lương Tài, Tỉnh Bắc Ninh</t>
  </si>
  <si>
    <t>Nguyễn Quang Đán</t>
  </si>
  <si>
    <t>Phường Nam Sơn, Thành phố Bắc Ninh, Tỉnh Bắc Ninh</t>
  </si>
  <si>
    <t>Phạm Thị Năm</t>
  </si>
  <si>
    <t>Thị Trấn Nhân Thắng, Huyện Gia Bình, Tỉnh Bắc Ninh</t>
  </si>
  <si>
    <t>Lồ Văn Điện</t>
  </si>
  <si>
    <t>Huyện Điện Biên, Tỉnh Điện Biên</t>
  </si>
  <si>
    <t>Nguyễn Đình Minh</t>
  </si>
  <si>
    <t>Nguyễn Thị Là</t>
  </si>
  <si>
    <t>DONGY</t>
  </si>
  <si>
    <t>Thị trấn Gia Bình, Huyện Gia Bình, Tỉnh Bắc Ninh</t>
  </si>
  <si>
    <t>Hoàng Bảo Long</t>
  </si>
  <si>
    <t>NHI</t>
  </si>
  <si>
    <t>Phạm Hồng Lương</t>
  </si>
  <si>
    <t>Xã An Thịnh, Huyện Văn Yên, Tỉnh Yên Bái</t>
  </si>
  <si>
    <t>ĐàM QUANG HồNG</t>
  </si>
  <si>
    <t>Xã Châu Phong, Thị Xã Quế Võ, Tỉnh Bắc Ninh</t>
  </si>
  <si>
    <t>Nguyễn Thị Phấn</t>
  </si>
  <si>
    <t>Vi Văn Trình</t>
  </si>
  <si>
    <t>Xã Đông Sơn, Huyện Yên Thế, Tỉnh Bắc Giang</t>
  </si>
  <si>
    <t>Nguyễn Ngọc Hải</t>
  </si>
  <si>
    <t>Nguyễn Thị Ghim</t>
  </si>
  <si>
    <t>Phường Nhân Hòa, Thị Xã Quế Võ, Tỉnh Bắc Ninh</t>
  </si>
  <si>
    <t>Nguyễn Đình Hải</t>
  </si>
  <si>
    <t>Xã Bình Định, Huyện Lương Tài, Tỉnh Bắc Ninh</t>
  </si>
  <si>
    <t>Trần Thị Thơ</t>
  </si>
  <si>
    <t>Phường Phương Liễu, Thị Xã Quế Võ, Tỉnh Bắc Ninh</t>
  </si>
  <si>
    <t>Nguyễn Thị Quyên</t>
  </si>
  <si>
    <t>Xã Việt Thống, Thị Xã Quế Võ, Tỉnh Bắc Ninh</t>
  </si>
  <si>
    <t>Quách Văn Cường</t>
  </si>
  <si>
    <t>Xã Mỹ Thành, Huyện Lạc Sơn, Tỉnh Hòa Bình</t>
  </si>
  <si>
    <t>Chưa Rõ Tên 1</t>
  </si>
  <si>
    <t>Trịnh Thị Láng</t>
  </si>
  <si>
    <t>PHCN</t>
  </si>
  <si>
    <t>Phường Hòa Long, Thành phố Bắc Ninh, Tỉnh Bắc Ninh</t>
  </si>
  <si>
    <t>Nguyễn Văn Đông</t>
  </si>
  <si>
    <t>Phường Cách Bi, Thị Xã Quế Võ, Tỉnh Bắc Ninh</t>
  </si>
  <si>
    <t>Gao  Long</t>
  </si>
  <si>
    <t>Xã Hải Thượng, , Tỉnh Bắc Ninh</t>
  </si>
  <si>
    <t>Nguyễn Văn Tiến</t>
  </si>
  <si>
    <t>Hàng A Lâm</t>
  </si>
  <si>
    <t>Xã Hải Thượng, Huyện M'Drắk, Tỉnh Đắk Lắk</t>
  </si>
  <si>
    <t>Ngô Văn Nhã</t>
  </si>
  <si>
    <t>Hoàng Thị Mai Anh</t>
  </si>
  <si>
    <t>Phường Vũ Ninh, Thành phố Bắc Ninh, Tỉnh Bắc Ninh</t>
  </si>
  <si>
    <t>Nguyễn Thị Lựu</t>
  </si>
  <si>
    <t>Thị trấn Thứa, Huyện Lương Tài, Tỉnh Bắc Ninh</t>
  </si>
  <si>
    <t>Hà Thị Bốn</t>
  </si>
  <si>
    <t>Triệu Kim Hùng</t>
  </si>
  <si>
    <t>Xã Châu Quế Hạ, Huyện Văn Yên, Tỉnh Yên Bái</t>
  </si>
  <si>
    <t>Nguyễn Thị Lương</t>
  </si>
  <si>
    <t>Nguyễn Thị Vân</t>
  </si>
  <si>
    <t>Đoàn Thị Hến</t>
  </si>
  <si>
    <t>Xã Minh Đạo, Huyện Tiên Du, Tỉnh Bắc Ninh</t>
  </si>
  <si>
    <t>Giàng Thị Kía</t>
  </si>
  <si>
    <t>Xã Lũng Thầu, Huyện Đồng Văn, Tỉnh Hà Giang</t>
  </si>
  <si>
    <t>Nguyễn Văn Quang</t>
  </si>
  <si>
    <t>TMH</t>
  </si>
  <si>
    <t>Nông Tâm Lý</t>
  </si>
  <si>
    <t>Xã Phú Xuyên, Huyện Đại Từ, Tỉnh Thái Nguyên</t>
  </si>
  <si>
    <t>La Thị Tường</t>
  </si>
  <si>
    <t>Xã Vinh Hà, Huyện Phú Vang, Tỉnh Thừa Thiên Huế</t>
  </si>
  <si>
    <t>Nguyễn Thị Phượng</t>
  </si>
  <si>
    <t>Xã Vạn Ninh, Huyện Gia Bình, Tỉnh Bắc Ninh</t>
  </si>
  <si>
    <t>Đinh Trung Kiên</t>
  </si>
  <si>
    <t>Xã Phú Thị, Huyện Gia Lâm, Thành phố Hà Nội</t>
  </si>
  <si>
    <t>Hờ A Ư</t>
  </si>
  <si>
    <t>Xã Cát Thịnh, Huyện Văn Chấn, Tỉnh Yên Bái</t>
  </si>
  <si>
    <t>Nguyễn Văn Chứ</t>
  </si>
  <si>
    <t>Nguyễn Thị Sang</t>
  </si>
  <si>
    <t>Xã Liêm Phong, Huyện Thanh Liêm, Tỉnh Hà Nam</t>
  </si>
  <si>
    <t>Mùa A Chừ</t>
  </si>
  <si>
    <t>Thị trấn Tuần Giáo, Huyện Tuần Giáo, Tỉnh Điện Biên</t>
  </si>
  <si>
    <t>Mai Thu Thúy</t>
  </si>
  <si>
    <t>Phường Vân Dương, Thành phố Bắc Ninh, Tỉnh Bắc Ninh</t>
  </si>
  <si>
    <t>Lê Văn Linh</t>
  </si>
  <si>
    <t>Phường Suối Hoa, Thành phố Bắc Ninh, Tỉnh Bắc Ninh</t>
  </si>
  <si>
    <t>Bùi Thế Hoạt</t>
  </si>
  <si>
    <t>Triệu Văn Ton</t>
  </si>
  <si>
    <t>Xã Yên Thổ, Huyện Bảo Lâm, Tỉnh Cao Bằng</t>
  </si>
  <si>
    <t>HE  CHAO</t>
  </si>
  <si>
    <t>Phường Lê Lợi, Thành phố Bắc Giang, Tỉnh Bắc Giang</t>
  </si>
  <si>
    <t>Vũ Thị Hữu</t>
  </si>
  <si>
    <t>Xã Mão Điền, Thị Xã Thuận Thành, Tỉnh Bắc Ninh</t>
  </si>
  <si>
    <t>Ngô Thị Vân</t>
  </si>
  <si>
    <t>Nguyễn Tiến Hường</t>
  </si>
  <si>
    <t>Nguyễn Thị Nhã</t>
  </si>
  <si>
    <t>Xã Phú Lâm, Huyện Tiên Du, Tỉnh Bắc Ninh</t>
  </si>
  <si>
    <t>Nguyễn Văn Hải</t>
  </si>
  <si>
    <t>Xã Sông Lô, Thành phố Việt Trì, Tỉnh Phú Thọ</t>
  </si>
  <si>
    <t>Nguyễn Văn Thắng</t>
  </si>
  <si>
    <t>Đỗ Ngọc Tôn</t>
  </si>
  <si>
    <t>Xã Hải Thượng, Huyện Thường Xuân, Tỉnh Thanh Hóa</t>
  </si>
  <si>
    <t>Trần Đức Thiệp</t>
  </si>
  <si>
    <t>Trần Minh Phương</t>
  </si>
  <si>
    <t>Vũ Huy Hoàng</t>
  </si>
  <si>
    <t>Nguyễn Xuân Trường</t>
  </si>
  <si>
    <t>Phường Tiền An, Thành phố Bắc Ninh, Tỉnh Bắc Ninh</t>
  </si>
  <si>
    <t>Lê Văn Hiếu</t>
  </si>
  <si>
    <t>Xã Minh Sơn, Huyện Ngọc Lặc, Tỉnh Thanh Hóa</t>
  </si>
  <si>
    <t>Trần Văn Hải</t>
  </si>
  <si>
    <t>Nguyễn Văn Công</t>
  </si>
  <si>
    <t>Xã Nghĩa Thành, Huyện Nghĩa Hưng, Tỉnh Nam Định</t>
  </si>
  <si>
    <t>Nguyễn Như Tuấn</t>
  </si>
  <si>
    <t>Đỗ Thị Quyền</t>
  </si>
  <si>
    <t>Xã Đồng ý, Huyện Bắc Sơn, Tỉnh Lạng Sơn</t>
  </si>
  <si>
    <t>Lê Thị Quyên</t>
  </si>
  <si>
    <t>Xã Thái Bảo , Huyện Gia Bình, Tỉnh Bắc Ninh</t>
  </si>
  <si>
    <t>Nhữ Văn Hiệp</t>
  </si>
  <si>
    <t>Xã Thanh Nghị, Huyện Thanh Liêm, Tỉnh Hà Nam</t>
  </si>
  <si>
    <t>Phạm Văn Tuấn</t>
  </si>
  <si>
    <t>Xã Thạch Trung, Thành phố Hà Tĩnh, Tỉnh Hà Tĩnh</t>
  </si>
  <si>
    <t>Phạm Văn Triều</t>
  </si>
  <si>
    <t>RHM</t>
  </si>
  <si>
    <t>Thị trấn Cẩm Thủy, Huyện Cẩm Thủy, Tỉnh Thanh Hóa</t>
  </si>
  <si>
    <t>Bùi Quang Thanh</t>
  </si>
  <si>
    <t>Huyện Kim Bôi, Tỉnh Hòa Bình</t>
  </si>
  <si>
    <t>Nguyễn Văn Hai</t>
  </si>
  <si>
    <t>Xã Nguyệt Đức, Thị Xã Thuận Thành, Tỉnh Bắc Ninh</t>
  </si>
  <si>
    <t>Trần Thị Huyền</t>
  </si>
  <si>
    <t>Tếnh Lò Pa</t>
  </si>
  <si>
    <t>Tỉnh Sơn La</t>
  </si>
  <si>
    <t>Nguyễn Đình Mệnh</t>
  </si>
  <si>
    <t>Ngô Thị Tâm</t>
  </si>
  <si>
    <t>Nguyễn Chí Huy</t>
  </si>
  <si>
    <t>Nguyễn Văn Tỏa</t>
  </si>
  <si>
    <t>Bùi Xuân Sầu</t>
  </si>
  <si>
    <t>Xã Tân Lập, Huyện Lạc Sơn, Tỉnh Hòa Bình</t>
  </si>
  <si>
    <t>Nguyễn Văn Tửu</t>
  </si>
  <si>
    <t>Thị trấn Lim, Huyện Tiên Du, Tỉnh Bắc Ninh</t>
  </si>
  <si>
    <t>Lưu Quang Huệ</t>
  </si>
  <si>
    <t>Phường Đông Ngàn, Thành Phố Từ Sơn, Tỉnh Bắc Ninh</t>
  </si>
  <si>
    <t>Nguyễn Văn Thành</t>
  </si>
  <si>
    <t>An Thị Ngọc</t>
  </si>
  <si>
    <t>Xã Phù Lãng, Thị Xã Quế Võ, Tỉnh Bắc Ninh</t>
  </si>
  <si>
    <t>Sinh Mí Giàng</t>
  </si>
  <si>
    <t>Xã Sủng Thài, Huyện Yên Minh, Tỉnh Hà Giang</t>
  </si>
  <si>
    <t>PHÍ ĐÌNH TUẤN</t>
  </si>
  <si>
    <t>Xã Trung Chính, Huyện Lương Tài, Tỉnh Bắc Ninh</t>
  </si>
  <si>
    <t>Ma Hồng Dịu</t>
  </si>
  <si>
    <t>Xã Tân Thành, Huyện Hàm Yên, Tỉnh Tuyên Quang</t>
  </si>
  <si>
    <t>Nguyễn Văn Dũng</t>
  </si>
  <si>
    <t>Xã Thạch Cẩm, Huyện Thạch Thành, Tỉnh Thanh Hóa</t>
  </si>
  <si>
    <t>Trần Trọng Cơi</t>
  </si>
  <si>
    <t>Lục Quang Trường</t>
  </si>
  <si>
    <t>Huyện Bảo Lâm, Tỉnh Cao Bằng</t>
  </si>
  <si>
    <t>Nguyễn Hữu Thành</t>
  </si>
  <si>
    <t>Viêm Thị Tình</t>
  </si>
  <si>
    <t>Nguyễn Văn Liễn</t>
  </si>
  <si>
    <t>Nguyễn Kiều Chi</t>
  </si>
  <si>
    <t>Thị trấn Đồng Văn, Huyện Duy Tiên, Tỉnh Hà Nam</t>
  </si>
  <si>
    <t>Huang,  Weiji</t>
  </si>
  <si>
    <t>Nguyễn Thanh Phiên</t>
  </si>
  <si>
    <t>Đặng Thị Hiền</t>
  </si>
  <si>
    <t>Phường Xuân Đỉnh, Quận Bắc Từ Liêm, Thành phố Hà Nội</t>
  </si>
  <si>
    <t>Nguyễn Viết Tiến</t>
  </si>
  <si>
    <t>Nguyễn Tiến Dũng</t>
  </si>
  <si>
    <t>HHLS</t>
  </si>
  <si>
    <t>Nguyễn Văn Kim</t>
  </si>
  <si>
    <t>Xã Nghĩa Đạo, Thị Xã Thuận Thành, Tỉnh Bắc Ninh</t>
  </si>
  <si>
    <t>Nguyễn Đăng Mận</t>
  </si>
  <si>
    <t>Xã Hoàn Sơn, Huyện Tiên Du, Tỉnh Bắc Ninh</t>
  </si>
  <si>
    <t>NGUYỄN MẠNH LONG</t>
  </si>
  <si>
    <t>Thào Mí Say</t>
  </si>
  <si>
    <t>Xã Lũng Hồ, Huyện Yên Minh, Tỉnh Hà Giang</t>
  </si>
  <si>
    <t>Nguyễn Văn Cửu</t>
  </si>
  <si>
    <t>Xã Cao Đức, Huyện Gia Bình, Tỉnh Bắc Ninh</t>
  </si>
  <si>
    <t>Đặng Văn Vĩnh</t>
  </si>
  <si>
    <t>Xã Nghĩa Phong, Huyện Nghĩa Hưng, Tỉnh Nam Định</t>
  </si>
  <si>
    <t>Nguyễn Văn Kiên</t>
  </si>
  <si>
    <t>Phường Hạp Lĩnh, Thành phố Bắc Ninh, Tỉnh Bắc Ninh</t>
  </si>
  <si>
    <t>Cát Văn Trường</t>
  </si>
  <si>
    <t>Nghiêm Văn Thành</t>
  </si>
  <si>
    <t>Xã Dũng Liệt, Huyện Yên Phong, Tỉnh Bắc Ninh</t>
  </si>
  <si>
    <t>Hoàng Đông Hà</t>
  </si>
  <si>
    <t>Phường Kinh Bắc, Thành phố Bắc Ninh, Tỉnh Bắc Ninh</t>
  </si>
  <si>
    <t>Triệu Tài Vinh</t>
  </si>
  <si>
    <t>Xã Thông Nguyên, Huyện Hoàng Su Phì, Tỉnh Hà Giang</t>
  </si>
  <si>
    <t>Hoàng Thị Ngọc Anh</t>
  </si>
  <si>
    <t>Xã Minh Đức, Thị xã Phổ Yên, Tỉnh Thái Nguyên</t>
  </si>
  <si>
    <t>Nguyễn Thị Thanh Huyền</t>
  </si>
  <si>
    <t>Thị trấn Yên Lạc, Huyện Yên Lạc, Tỉnh Vĩnh Phúc</t>
  </si>
  <si>
    <t>Bùi Tú Tài</t>
  </si>
  <si>
    <t>Xã Thành Thọ, Huyện Thạch Thành, Tỉnh Thanh Hóa</t>
  </si>
  <si>
    <t>Nguyễn Thị Hồng</t>
  </si>
  <si>
    <t>Nguyễn Thùy Linh</t>
  </si>
  <si>
    <t>Xã Liên Bão, Huyện Tiên Du, Tỉnh Bắc Ninh</t>
  </si>
  <si>
    <t>Trần Thanh Vĩnh</t>
  </si>
  <si>
    <t>Xã Đại Đồng, Huyện Tiên Du, Tỉnh Bắc Ninh</t>
  </si>
  <si>
    <t>Nguyễn Thị Mai</t>
  </si>
  <si>
    <t>PTGMHS</t>
  </si>
  <si>
    <t>Phường Hồ, Thị Xã Thuận Thành, Tỉnh Bắc Ninh</t>
  </si>
  <si>
    <t>Hoàng Thị Nương</t>
  </si>
  <si>
    <t>Xã Vĩnh Lạc, Huyện Lục Yên, Tỉnh Yên Bái</t>
  </si>
  <si>
    <t>Phạm Anh Tuấn</t>
  </si>
  <si>
    <t>Nguyễn Văn Phong</t>
  </si>
  <si>
    <t>Nguyễn Thị Tự</t>
  </si>
  <si>
    <t>Bùi Ngọc Thanh An</t>
  </si>
  <si>
    <t>Xã Bình Chuẩn, Huyện Con Cuông, Tỉnh Nghệ An</t>
  </si>
  <si>
    <t>Nguyễn Thị Lơ</t>
  </si>
  <si>
    <t>Lường Thị Phương Anh</t>
  </si>
  <si>
    <t>Xã Thọ Tân, Huyện Triệu Sơn, Tỉnh Thanh Hóa</t>
  </si>
  <si>
    <t>Nguyễn Hải Đăng</t>
  </si>
  <si>
    <t>Ruan.  Xiaofei</t>
  </si>
  <si>
    <t>Bàn Văn Thêm</t>
  </si>
  <si>
    <t>Xã Phúc Lợi, Huyện Lục Yên, Tỉnh Yên Bái</t>
  </si>
  <si>
    <t>Nguyễn Hữu Tuấn</t>
  </si>
  <si>
    <t>RAHIM</t>
  </si>
  <si>
    <t>Nguyễn Quốc Quang</t>
  </si>
  <si>
    <t>Xã Chư Rcăm, Huyện Krông Pa, Tỉnh Gia Lai</t>
  </si>
  <si>
    <t>Nguyễn Thị Cáp</t>
  </si>
  <si>
    <t>Xã Đại Đồng , Huyện Tiên Du, Tỉnh Bắc Ninh</t>
  </si>
  <si>
    <t>Phạm Thị Thảnh</t>
  </si>
  <si>
    <t>Xã Chi Lăng, Thị Xã Quế Võ, Tỉnh Bắc Ninh</t>
  </si>
  <si>
    <t>Nguyễn Thị Hưởng</t>
  </si>
  <si>
    <t>Vũ Tuấn Minh</t>
  </si>
  <si>
    <t>Thị trấn Phong Thổ, Huyện Phong Thổ, Tỉnh Lai Châu</t>
  </si>
  <si>
    <t>Dương Thị Bình</t>
  </si>
  <si>
    <t>Nguyễn Văn Trường</t>
  </si>
  <si>
    <t>Nguyễn Đình Lộc</t>
  </si>
  <si>
    <t>Xã Hòa Tiến, Huyện Yên Phong, Tỉnh Bắc Ninh</t>
  </si>
  <si>
    <t>Nguyễn Văn Trưởng</t>
  </si>
  <si>
    <t>Ngô Văn Huy</t>
  </si>
  <si>
    <t>Phường Khúc Xuyên, Thành phố Bắc Ninh, Tỉnh Bắc Ninh</t>
  </si>
  <si>
    <t>Đinh Văn Lý</t>
  </si>
  <si>
    <t>Xã Quảng Phú, Huyện Lương Tài, Tỉnh Bắc Ninh</t>
  </si>
  <si>
    <t>Nguyễn Đăng Sức</t>
  </si>
  <si>
    <t>Phạm Ngọc Hoàng</t>
  </si>
  <si>
    <t>Thị Trấn Ngọc Lặc, Huyện Ngọc Lặc, Tỉnh Thanh Hóa</t>
  </si>
  <si>
    <t>Phạm Thị Đán</t>
  </si>
  <si>
    <t>Phạm Viết Lên</t>
  </si>
  <si>
    <t>Xã Đông Hưng, Huyện Tiên Lãng, Thành phố Hải Phòng</t>
  </si>
  <si>
    <t>Phạm Văn Lộc</t>
  </si>
  <si>
    <t>WANG QING HUA</t>
  </si>
  <si>
    <t>Xã Hải Thượng, Thành phố Bắc Ninh, Tỉnh Bắc Ninh</t>
  </si>
  <si>
    <t>Nguyễn Đình Sỹ</t>
  </si>
  <si>
    <t>Xã Trừng Xá, Huyện Lương Tài, Tỉnh Bắc Ninh</t>
  </si>
  <si>
    <t>Nguyễn Thị Thinh</t>
  </si>
  <si>
    <t>Phạm Văn Tuế</t>
  </si>
  <si>
    <t>Lê Quang Nam</t>
  </si>
  <si>
    <t>Nguyễn Thị Tâm</t>
  </si>
  <si>
    <t>Xã Hương Mai, Thị Xã Việt Yên, Tỉnh Bắc Giang</t>
  </si>
  <si>
    <t>Vũ Thanh Long</t>
  </si>
  <si>
    <t>Ngô Văn Lương</t>
  </si>
  <si>
    <t>Lý Văn Long</t>
  </si>
  <si>
    <t>Xã Cốc Ly, Huyện Bắc Hà, Tỉnh Lào Cai</t>
  </si>
  <si>
    <t>Trần Thị Chung</t>
  </si>
  <si>
    <t>Nguyễn Thạc Huyên</t>
  </si>
  <si>
    <t>Phường Đình Bảng, Thành Phố Từ Sơn, Tỉnh Bắc Ninh</t>
  </si>
  <si>
    <t>Đỗ Thị Ngạnh</t>
  </si>
  <si>
    <t>Xã An Thịnh, Huyện Lương Tài, Tỉnh Bắc Ninh</t>
  </si>
  <si>
    <t>Lin, A Long</t>
  </si>
  <si>
    <t>Nguyễn Thị Đoàn</t>
  </si>
  <si>
    <t>Lương Thanh Tùng</t>
  </si>
  <si>
    <t>Nguyễn Văn Sáng</t>
  </si>
  <si>
    <t>Xã Hoài Thượng, Thị Xã Thuận Thành, Tỉnh Bắc Ninh</t>
  </si>
  <si>
    <t>Quàng Văn Công</t>
  </si>
  <si>
    <t>Xã Luân Giói, Huyện Điện Biên Đông, Tỉnh Điện Biên</t>
  </si>
  <si>
    <t>Nguyễn Văn Miên</t>
  </si>
  <si>
    <t>Âu Văn Điệp</t>
  </si>
  <si>
    <t>Xã Nhữ Hán, Huyện Yên Sơn, Tỉnh Tuyên Quang</t>
  </si>
  <si>
    <t>Nguyễn Thị Ngân</t>
  </si>
  <si>
    <t>Lê Thị Y</t>
  </si>
  <si>
    <t>Xã Hiên Vân, Huyện Tiên Du, Tỉnh Bắc Ninh</t>
  </si>
  <si>
    <t>Đặng Thế Lâm</t>
  </si>
  <si>
    <t>Xã Mỹ Hương, Huyện Lương Tài, Tỉnh Bắc Ninh</t>
  </si>
  <si>
    <t>Nguyễn Thị Lộc</t>
  </si>
  <si>
    <t>Thị trấn Chờ, Huyện Yên Phong, Tỉnh Bắc Ninh</t>
  </si>
  <si>
    <t>Trần Thị Đào</t>
  </si>
  <si>
    <t>Lê Đắc Khánh</t>
  </si>
  <si>
    <t>Xã Cảnh Hưng, Huyện Tiên Du, Tỉnh Bắc Ninh</t>
  </si>
  <si>
    <t>Nguyễn Thanh Thoan</t>
  </si>
  <si>
    <t>Xã Việt Đoàn, Huyện Tiên Du, Tỉnh Bắc Ninh</t>
  </si>
  <si>
    <t>Ngô Thế Phúc</t>
  </si>
  <si>
    <t>Chảo Dìn Mìn</t>
  </si>
  <si>
    <t>Xã Tùng Vài, Huyện Quản Bạ, Tỉnh Hà Giang</t>
  </si>
  <si>
    <t>Lê Mai Hương</t>
  </si>
  <si>
    <t>Xã Quy Mông, Huyện Trấn Yên, Tỉnh Yên Bái</t>
  </si>
  <si>
    <t>Nguyễn Thị Đợi</t>
  </si>
  <si>
    <t>Trần Văn Huy</t>
  </si>
  <si>
    <t>Lê Văn Nam</t>
  </si>
  <si>
    <t>Bùi Thanh Nam</t>
  </si>
  <si>
    <t>Xã An Hữu, Huyện Cái Bè, Tỉnh Tiền Giang</t>
  </si>
  <si>
    <t>Nguyễn Đức Đạt</t>
  </si>
  <si>
    <t>Nguyễn Thị Thoa</t>
  </si>
  <si>
    <t>Giàng A Tha</t>
  </si>
  <si>
    <t>Xã Bản Công, Huyện Trạm Tấu, Tỉnh Yên Bái</t>
  </si>
  <si>
    <t>Đinh Thị Xâm</t>
  </si>
  <si>
    <t>Xã Tri Phương, Huyện Tiên Du, Tỉnh Bắc Ninh</t>
  </si>
  <si>
    <t>Thào A Khua</t>
  </si>
  <si>
    <t>Xã Na Tông, Huyện Điện Biên, Tỉnh Điện Biên</t>
  </si>
  <si>
    <t>Lương Văn Tuấn</t>
  </si>
  <si>
    <t>Xã Thanh Hải, Huyện Lục Ngạn, Tỉnh Bắc Giang</t>
  </si>
  <si>
    <t>Vũ Thị Nghĩa</t>
  </si>
  <si>
    <t>Đỗ Thị Sử</t>
  </si>
  <si>
    <t>Xã Minh Tân, Huyện Lương Tài, Tỉnh Bắc Ninh</t>
  </si>
  <si>
    <t>Nguyễn Văn Ngại</t>
  </si>
  <si>
    <t>Lê Văn Trọng</t>
  </si>
  <si>
    <t>Trần Đăng Khôi</t>
  </si>
  <si>
    <t>Xã Song Giang, Huyện Gia Bình, Tỉnh Bắc Ninh</t>
  </si>
  <si>
    <t>Trần Văn Lương</t>
  </si>
  <si>
    <t>Nguyễn Thị Hưng</t>
  </si>
  <si>
    <t>Cô Văn Cam</t>
  </si>
  <si>
    <t>Xã Hồng Trị, Huyện Bảo Lạc, Tỉnh Cao Bằng</t>
  </si>
  <si>
    <t>Hà Văn Tiến</t>
  </si>
  <si>
    <t>Xã Đại Đồng Thành, Thị Xã Thuận Thành, Tỉnh Bắc Ninh</t>
  </si>
  <si>
    <t>Sùng Mí Pó</t>
  </si>
  <si>
    <t>Lê Đức Hồng</t>
  </si>
  <si>
    <t>Phùng Thị Diên</t>
  </si>
  <si>
    <t>Ngô Thị Hoan</t>
  </si>
  <si>
    <t>Xã Tam Giang, Huyện Yên Phong, Tỉnh Bắc Ninh</t>
  </si>
  <si>
    <t>Trịnh Xuân Hồng</t>
  </si>
  <si>
    <t>Liu.  Weiqiang</t>
  </si>
  <si>
    <t>Ngô Quang Đạt</t>
  </si>
  <si>
    <t>Phường Tương Giang, Thành Phố Từ Sơn, Tỉnh Bắc Ninh</t>
  </si>
  <si>
    <t>Trần Viết Hạnh</t>
  </si>
  <si>
    <t>Phường Phù Chẩn, Thành Phố Từ Sơn, Tỉnh Bắc Ninh</t>
  </si>
  <si>
    <t>Nguyễn Ngọc Dương</t>
  </si>
  <si>
    <t>Xã Hải Thượng, Huyện Yên Mô, Tỉnh Ninh Bình</t>
  </si>
  <si>
    <t>Nguyễn Hữu Pháp</t>
  </si>
  <si>
    <t>Phường Bích Động, Thị Xã Việt Yên, Tỉnh Bắc Giang</t>
  </si>
  <si>
    <t>Lê Xuân Trường</t>
  </si>
  <si>
    <t>Quàng Văn Sáu</t>
  </si>
  <si>
    <t>Xã Xá Lượng, Huyện Tương Dương, Tỉnh Nghệ An</t>
  </si>
  <si>
    <t>Trần Thị Phương</t>
  </si>
  <si>
    <t>Hà Thị Na</t>
  </si>
  <si>
    <t>Hàn Seo Phanh</t>
  </si>
  <si>
    <t>Nguyễn Văn Thuần</t>
  </si>
  <si>
    <t>Trần Văn Nam</t>
  </si>
  <si>
    <t>Phường Quế Tân, Thị Xã Quế Võ, Tỉnh Bắc Ninh</t>
  </si>
  <si>
    <t>Đặng Đình Lũng</t>
  </si>
  <si>
    <t>Đào Đức Nguyên</t>
  </si>
  <si>
    <t>Xã Phật Tích, Huyện Tiên Du, Tỉnh Bắc Ninh</t>
  </si>
  <si>
    <t>Đinh Văn Dương</t>
  </si>
  <si>
    <t>Xã Thành Yên, Huyện Thạch Thành, Tỉnh Thanh Hóa</t>
  </si>
  <si>
    <t>Nguyễn  Khoách</t>
  </si>
  <si>
    <t>Phường Thanh Xuân Bắc, Quận Thanh Xuân, Thành phố Hà Nội</t>
  </si>
  <si>
    <t>Nguyễn Đăng Chương</t>
  </si>
  <si>
    <t>TRẦN THỊ MY</t>
  </si>
  <si>
    <t>Tô Thị Chi</t>
  </si>
  <si>
    <t>Xã Mỹ Thái, Huyện Lạng Giang, Tỉnh Bắc Giang</t>
  </si>
  <si>
    <t>Lò Văn Ngân</t>
  </si>
  <si>
    <t>Xã Mường Mùn, Huyện Tuần Giáo, Tỉnh Điện Biên</t>
  </si>
  <si>
    <t>Lưu Thị Linh</t>
  </si>
  <si>
    <t>Nguyễn Đình Thành</t>
  </si>
  <si>
    <t>Trần Văn Tự</t>
  </si>
  <si>
    <t>Xã Tam Đa, Huyện Yên Phong, Tỉnh Bắc Ninh</t>
  </si>
  <si>
    <t>Cao Văn Tài</t>
  </si>
  <si>
    <t>Lương Hùng Vững</t>
  </si>
  <si>
    <t>Xã Lương Năng, Huyện Văn Quan, Tỉnh Lạng Sơn</t>
  </si>
  <si>
    <t>Phạm Thị Thảo</t>
  </si>
  <si>
    <t>Nguyễn Thị Bình</t>
  </si>
  <si>
    <t>Lữ Văn Quyền</t>
  </si>
  <si>
    <t>Xã Hữu Kiệm, Huyện Kỳ Sơn, Tỉnh Nghệ An</t>
  </si>
  <si>
    <t>MA SÀO PHÙ</t>
  </si>
  <si>
    <t>Xã Thuận Hoà, Huyện Vị Xuyên, Tỉnh Hà Giang</t>
  </si>
  <si>
    <t>Ngô Văn Phác</t>
  </si>
  <si>
    <t>Nguyễn Hữu Bé</t>
  </si>
  <si>
    <t>Trần Đình Nhị</t>
  </si>
  <si>
    <t>Nguyễn Thị Cậy</t>
  </si>
  <si>
    <t>Phường Phù Khê, Thành Phố Từ Sơn, Tỉnh Bắc Ninh</t>
  </si>
  <si>
    <t>MAI THỊ TUYẾT LAN</t>
  </si>
  <si>
    <t>MAT</t>
  </si>
  <si>
    <t>Xã Đoàn Đào, Huyện Phù Cừ, Tỉnh Hưng Yên</t>
  </si>
  <si>
    <t>Phan Đình Cử</t>
  </si>
  <si>
    <t>Giàng A Gióng</t>
  </si>
  <si>
    <t>Xã Huổi Lèng, Huyện Mường Chà, Tỉnh Điện Biên</t>
  </si>
  <si>
    <t>Hoàng Thị Thu</t>
  </si>
  <si>
    <t>Xã Mộ Đạo, Thị Xã Quế Võ, Tỉnh Bắc Ninh</t>
  </si>
  <si>
    <t>Nguyễn Gia Hồng</t>
  </si>
  <si>
    <t>Xã Ngọc Xá, Thị Xã Quế Võ, Tỉnh Bắc Ninh</t>
  </si>
  <si>
    <t>Trần Thọ 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</si>
</sst>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_-;\-* #,##0_-;_-* &quot;-&quot;??_-;_-@_-"/>
  </numFmts>
  <fonts count="12">
    <font>
      <sz val="12"/>
      <color theme="1"/>
      <name val="Times New Roman"/>
      <family val="2"/>
      <charset val="163"/>
    </font>
    <font>
      <sz val="12"/>
      <name val=".VnTime"/>
      <family val="2"/>
    </font>
    <font>
      <b/>
      <sz val="10.5"/>
      <name val="Times New Roman"/>
      <family val="1"/>
    </font>
    <font>
      <sz val="12"/>
      <color theme="1"/>
      <name val="Times New Roman"/>
      <family val="2"/>
      <charset val="163"/>
    </font>
    <font>
      <sz val="10.5"/>
      <name val="Times New Roman"/>
      <family val="1"/>
    </font>
    <font>
      <sz val="10"/>
      <name val="Times New Roman"/>
      <family val="1"/>
    </font>
    <font>
      <sz val="10.5"/>
      <color indexed="8"/>
      <name val="Times New Roman"/>
      <family val="1"/>
    </font>
    <font>
      <sz val="10"/>
      <color indexed="8"/>
      <name val="Times New Roman"/>
      <family val="1"/>
    </font>
    <font>
      <b/>
      <sz val="10.5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4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165" fontId="8" fillId="0" borderId="2" xfId="3" applyNumberFormat="1" applyFont="1" applyFill="1" applyBorder="1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6" fontId="11" fillId="3" borderId="2" xfId="1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4">
    <cellStyle name="Comma" xfId="1" builtinId="3"/>
    <cellStyle name="Comma 2" xfId="3" xr:uid="{00000000-0005-0000-0000-000001000000}"/>
    <cellStyle name="Normal" xfId="0" builtinId="0"/>
    <cellStyle name="Normal 22" xfId="2" xr:uid="{00000000-0005-0000-0000-000003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181161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1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8" name="Text Box 2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9" name="Text Box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0" name="Text Box 2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1" name="Text Box 2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186692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6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185998</xdr:rowOff>
    </xdr:to>
    <xdr:sp macro="" textlink="">
      <xdr:nvSpPr>
        <xdr:cNvPr id="19" name="Text Box 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5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186691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23" name="Text Box 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24" name="Text Box 2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189275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26" name="Text Box 2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181349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1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30" name="Text Box 2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31" name="Text Box 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32" name="Text Box 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33" name="Text Box 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34" name="Text Box 2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35" name="Text Box 2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36" name="Text Box 2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37" name="Text Box 2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38" name="Text Box 2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39" name="Text Box 2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40" name="Text Box 2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41" name="Text Box 2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43" name="Text Box 2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44" name="Text Box 2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46" name="Text Box 2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47" name="Text Box 2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48" name="Text Box 2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181161</xdr:rowOff>
    </xdr:to>
    <xdr:sp macro="" textlink="">
      <xdr:nvSpPr>
        <xdr:cNvPr id="49" name="Text Box 2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1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50" name="Text Box 2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51" name="Text Box 2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52" name="Text Box 2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55" name="Text Box 2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56" name="Text Box 2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57" name="Text Box 2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186692</xdr:rowOff>
    </xdr:to>
    <xdr:sp macro="" textlink="">
      <xdr:nvSpPr>
        <xdr:cNvPr id="58" name="Text Box 2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59" name="Text Box 2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60" name="Text Box 2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61" name="Text Box 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62" name="Text Box 2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185998</xdr:rowOff>
    </xdr:to>
    <xdr:sp macro="" textlink="">
      <xdr:nvSpPr>
        <xdr:cNvPr id="63" name="Text Box 2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5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64" name="Text Box 2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65" name="Text Box 2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186691</xdr:rowOff>
    </xdr:to>
    <xdr:sp macro="" textlink="">
      <xdr:nvSpPr>
        <xdr:cNvPr id="66" name="Text Box 2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67" name="Text Box 2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68" name="Text Box 2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189275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70" name="Text Box 2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71" name="Text Box 2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181349</xdr:rowOff>
    </xdr:to>
    <xdr:sp macro="" textlink="">
      <xdr:nvSpPr>
        <xdr:cNvPr id="72" name="Text Box 2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1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75" name="Text Box 2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76" name="Text Box 2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77" name="Text Box 2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78" name="Text Box 2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79" name="Text Box 2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80" name="Text Box 2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81" name="Text Box 2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82" name="Text Box 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83" name="Text Box 2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84" name="Text Box 2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85" name="Text Box 2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86" name="Text Box 2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89" name="Text Box 2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90" name="Text Box 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91" name="Text Box 2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181161</xdr:rowOff>
    </xdr:to>
    <xdr:sp macro="" textlink="">
      <xdr:nvSpPr>
        <xdr:cNvPr id="93" name="Text Box 2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1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94" name="Text Box 2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95" name="Text Box 2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96" name="Text Box 2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97" name="Text Box 2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98" name="Text Box 2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99" name="Text Box 2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186692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03" name="Text Box 2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04" name="Text Box 2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05" name="Text Box 2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06" name="Text Box 2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185998</xdr:rowOff>
    </xdr:to>
    <xdr:sp macro="" textlink="">
      <xdr:nvSpPr>
        <xdr:cNvPr id="107" name="Text Box 2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5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08" name="Text Box 2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09" name="Text Box 2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186691</xdr:rowOff>
    </xdr:to>
    <xdr:sp macro="" textlink="">
      <xdr:nvSpPr>
        <xdr:cNvPr id="110" name="Text Box 2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12" name="Text Box 2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189275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15" name="Text Box 2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181349</xdr:rowOff>
    </xdr:to>
    <xdr:sp macro="" textlink="">
      <xdr:nvSpPr>
        <xdr:cNvPr id="116" name="Text Box 2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81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17" name="Text Box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18" name="Text Box 2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19" name="Text Box 2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20" name="Text Box 2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21" name="Text Box 2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22" name="Text Box 2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23" name="Text Box 2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25" name="Text Box 2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26" name="Text Box 2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27" name="Text Box 2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28" name="Text Box 2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29" name="Text Box 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30" name="Text Box 2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31" name="Text Box 2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178390</xdr:rowOff>
    </xdr:to>
    <xdr:sp macro="" textlink="">
      <xdr:nvSpPr>
        <xdr:cNvPr id="132" name="Text Box 2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7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0</xdr:row>
      <xdr:rowOff>0</xdr:rowOff>
    </xdr:from>
    <xdr:to>
      <xdr:col>3</xdr:col>
      <xdr:colOff>314325</xdr:colOff>
      <xdr:row>0</xdr:row>
      <xdr:rowOff>152558</xdr:rowOff>
    </xdr:to>
    <xdr:sp macro="" textlink="">
      <xdr:nvSpPr>
        <xdr:cNvPr id="133" name="Text Box 2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76200" cy="1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1"/>
  <sheetViews>
    <sheetView tabSelected="1" topLeftCell="A276" zoomScale="85" zoomScaleNormal="85" zoomScaleSheetLayoutView="87" zoomScalePageLayoutView="130" workbookViewId="0">
      <selection activeCell="H324" sqref="H324"/>
    </sheetView>
  </sheetViews>
  <sheetFormatPr defaultColWidth="9" defaultRowHeight="15.5"/>
  <cols>
    <col min="1" max="1" width="5.33203125" style="21" customWidth="1"/>
    <col min="2" max="2" width="7.25" style="22" customWidth="1"/>
    <col min="3" max="3" width="5.83203125" style="22" customWidth="1"/>
    <col min="4" max="4" width="21.83203125" style="4" customWidth="1"/>
    <col min="5" max="5" width="11.08203125" style="4" customWidth="1"/>
    <col min="6" max="6" width="14.75" style="4" customWidth="1"/>
    <col min="7" max="7" width="44.33203125" style="4" customWidth="1"/>
    <col min="8" max="8" width="13.75" style="4" customWidth="1"/>
    <col min="9" max="9" width="13.58203125" style="4" customWidth="1"/>
    <col min="10" max="10" width="12.83203125" style="4" customWidth="1"/>
    <col min="11" max="11" width="15" style="4" customWidth="1"/>
    <col min="12" max="12" width="16.33203125" style="4" customWidth="1"/>
    <col min="13" max="16384" width="9" style="4"/>
  </cols>
  <sheetData>
    <row r="1" spans="1:1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18" customHeight="1">
      <c r="A2" s="5">
        <v>1</v>
      </c>
      <c r="B2" s="6">
        <v>1</v>
      </c>
      <c r="C2" s="7">
        <v>2024</v>
      </c>
      <c r="D2" s="8" t="s">
        <v>12</v>
      </c>
      <c r="E2" s="9">
        <v>24001121</v>
      </c>
      <c r="F2" s="10" t="s">
        <v>13</v>
      </c>
      <c r="G2" s="11" t="s">
        <v>14</v>
      </c>
      <c r="H2" s="12">
        <v>0</v>
      </c>
      <c r="I2" s="13">
        <v>249000</v>
      </c>
      <c r="J2" s="13">
        <v>0</v>
      </c>
      <c r="K2" s="13">
        <v>249000</v>
      </c>
      <c r="L2" s="14" t="s">
        <v>15</v>
      </c>
    </row>
    <row r="3" spans="1:12">
      <c r="A3" s="5">
        <v>2</v>
      </c>
      <c r="B3" s="6">
        <v>1</v>
      </c>
      <c r="C3" s="7">
        <v>2024</v>
      </c>
      <c r="D3" s="8" t="s">
        <v>16</v>
      </c>
      <c r="E3" s="15">
        <v>24001407</v>
      </c>
      <c r="F3" s="10" t="s">
        <v>17</v>
      </c>
      <c r="G3" s="11" t="s">
        <v>18</v>
      </c>
      <c r="H3" s="12">
        <v>3000000</v>
      </c>
      <c r="I3" s="13">
        <v>754982</v>
      </c>
      <c r="J3" s="13">
        <v>2245018</v>
      </c>
      <c r="K3" s="13">
        <v>0</v>
      </c>
      <c r="L3" s="14" t="s">
        <v>15</v>
      </c>
    </row>
    <row r="4" spans="1:12">
      <c r="A4" s="5">
        <v>3</v>
      </c>
      <c r="B4" s="6">
        <v>1</v>
      </c>
      <c r="C4" s="7">
        <v>2024</v>
      </c>
      <c r="D4" s="8" t="s">
        <v>19</v>
      </c>
      <c r="E4" s="15">
        <v>24005008</v>
      </c>
      <c r="F4" s="10" t="s">
        <v>20</v>
      </c>
      <c r="G4" s="11" t="s">
        <v>21</v>
      </c>
      <c r="H4" s="12">
        <v>200000</v>
      </c>
      <c r="I4" s="13">
        <v>0</v>
      </c>
      <c r="J4" s="13">
        <v>200000</v>
      </c>
      <c r="K4" s="13">
        <v>0</v>
      </c>
      <c r="L4" s="14" t="s">
        <v>15</v>
      </c>
    </row>
    <row r="5" spans="1:12">
      <c r="A5" s="5">
        <v>4</v>
      </c>
      <c r="B5" s="6">
        <v>1</v>
      </c>
      <c r="C5" s="7">
        <v>2024</v>
      </c>
      <c r="D5" s="8" t="s">
        <v>22</v>
      </c>
      <c r="E5" s="15">
        <v>24009315</v>
      </c>
      <c r="F5" s="10" t="s">
        <v>23</v>
      </c>
      <c r="G5" s="11" t="s">
        <v>24</v>
      </c>
      <c r="H5" s="12">
        <v>1500000</v>
      </c>
      <c r="I5" s="13">
        <v>351189</v>
      </c>
      <c r="J5" s="13">
        <v>1148811</v>
      </c>
      <c r="K5" s="13">
        <v>0</v>
      </c>
      <c r="L5" s="14" t="s">
        <v>15</v>
      </c>
    </row>
    <row r="6" spans="1:12">
      <c r="A6" s="5">
        <v>5</v>
      </c>
      <c r="B6" s="6">
        <v>1</v>
      </c>
      <c r="C6" s="7">
        <v>2024</v>
      </c>
      <c r="D6" s="8" t="s">
        <v>25</v>
      </c>
      <c r="E6" s="15">
        <v>24009563</v>
      </c>
      <c r="F6" s="10" t="s">
        <v>26</v>
      </c>
      <c r="G6" s="11" t="s">
        <v>27</v>
      </c>
      <c r="H6" s="12">
        <v>500000</v>
      </c>
      <c r="I6" s="13">
        <v>237258</v>
      </c>
      <c r="J6" s="13">
        <v>262742</v>
      </c>
      <c r="K6" s="13">
        <v>0</v>
      </c>
      <c r="L6" s="14" t="s">
        <v>15</v>
      </c>
    </row>
    <row r="7" spans="1:12">
      <c r="A7" s="5">
        <v>6</v>
      </c>
      <c r="B7" s="6">
        <v>1</v>
      </c>
      <c r="C7" s="7">
        <v>2024</v>
      </c>
      <c r="D7" s="8" t="s">
        <v>28</v>
      </c>
      <c r="E7" s="9">
        <v>24010672</v>
      </c>
      <c r="F7" s="10" t="s">
        <v>29</v>
      </c>
      <c r="G7" s="11" t="s">
        <v>30</v>
      </c>
      <c r="H7" s="12">
        <v>0</v>
      </c>
      <c r="I7" s="13">
        <v>170000</v>
      </c>
      <c r="J7" s="13">
        <v>0</v>
      </c>
      <c r="K7" s="13">
        <v>170000</v>
      </c>
      <c r="L7" s="14" t="s">
        <v>15</v>
      </c>
    </row>
    <row r="8" spans="1:12">
      <c r="A8" s="5">
        <v>7</v>
      </c>
      <c r="B8" s="6">
        <v>1</v>
      </c>
      <c r="C8" s="7">
        <v>2024</v>
      </c>
      <c r="D8" s="8" t="s">
        <v>31</v>
      </c>
      <c r="E8" s="15">
        <v>24011358</v>
      </c>
      <c r="F8" s="10" t="s">
        <v>26</v>
      </c>
      <c r="G8" s="11" t="s">
        <v>32</v>
      </c>
      <c r="H8" s="12">
        <v>500000</v>
      </c>
      <c r="I8" s="13">
        <v>291600</v>
      </c>
      <c r="J8" s="13">
        <v>208400</v>
      </c>
      <c r="K8" s="13">
        <v>0</v>
      </c>
      <c r="L8" s="14" t="s">
        <v>15</v>
      </c>
    </row>
    <row r="9" spans="1:12">
      <c r="A9" s="5">
        <v>8</v>
      </c>
      <c r="B9" s="6">
        <v>1</v>
      </c>
      <c r="C9" s="7">
        <v>2024</v>
      </c>
      <c r="D9" s="8" t="s">
        <v>33</v>
      </c>
      <c r="E9" s="15">
        <v>24011454</v>
      </c>
      <c r="F9" s="10" t="s">
        <v>23</v>
      </c>
      <c r="G9" s="11" t="s">
        <v>34</v>
      </c>
      <c r="H9" s="12">
        <v>1170000</v>
      </c>
      <c r="I9" s="13">
        <v>1053980</v>
      </c>
      <c r="J9" s="13">
        <v>116020</v>
      </c>
      <c r="K9" s="13">
        <v>0</v>
      </c>
      <c r="L9" s="14" t="s">
        <v>35</v>
      </c>
    </row>
    <row r="10" spans="1:12">
      <c r="A10" s="5">
        <v>9</v>
      </c>
      <c r="B10" s="6">
        <v>1</v>
      </c>
      <c r="C10" s="7">
        <v>2024</v>
      </c>
      <c r="D10" s="8" t="s">
        <v>36</v>
      </c>
      <c r="E10" s="9">
        <v>24012270</v>
      </c>
      <c r="F10" s="10" t="s">
        <v>37</v>
      </c>
      <c r="G10" s="11" t="s">
        <v>38</v>
      </c>
      <c r="H10" s="12">
        <v>0</v>
      </c>
      <c r="I10" s="13">
        <v>175740</v>
      </c>
      <c r="J10" s="13">
        <v>0</v>
      </c>
      <c r="K10" s="13">
        <v>175740</v>
      </c>
      <c r="L10" s="14" t="s">
        <v>15</v>
      </c>
    </row>
    <row r="11" spans="1:12">
      <c r="A11" s="5">
        <v>10</v>
      </c>
      <c r="B11" s="6">
        <v>1</v>
      </c>
      <c r="C11" s="7">
        <v>2024</v>
      </c>
      <c r="D11" s="8" t="s">
        <v>39</v>
      </c>
      <c r="E11" s="15">
        <v>24012423</v>
      </c>
      <c r="F11" s="10" t="s">
        <v>40</v>
      </c>
      <c r="G11" s="11" t="s">
        <v>41</v>
      </c>
      <c r="H11" s="12">
        <v>1000000</v>
      </c>
      <c r="I11" s="13">
        <v>0</v>
      </c>
      <c r="J11" s="13">
        <v>1000000</v>
      </c>
      <c r="K11" s="13">
        <v>0</v>
      </c>
      <c r="L11" s="14" t="s">
        <v>15</v>
      </c>
    </row>
    <row r="12" spans="1:12">
      <c r="A12" s="5">
        <v>11</v>
      </c>
      <c r="B12" s="6">
        <v>1</v>
      </c>
      <c r="C12" s="7">
        <v>2024</v>
      </c>
      <c r="D12" s="8" t="s">
        <v>42</v>
      </c>
      <c r="E12" s="15">
        <v>24015167</v>
      </c>
      <c r="F12" s="10" t="s">
        <v>43</v>
      </c>
      <c r="G12" s="11" t="s">
        <v>44</v>
      </c>
      <c r="H12" s="12">
        <v>1500000</v>
      </c>
      <c r="I12" s="13">
        <v>510744</v>
      </c>
      <c r="J12" s="13">
        <v>989256</v>
      </c>
      <c r="K12" s="13">
        <v>0</v>
      </c>
      <c r="L12" s="14" t="s">
        <v>15</v>
      </c>
    </row>
    <row r="13" spans="1:12">
      <c r="A13" s="5">
        <v>12</v>
      </c>
      <c r="B13" s="6">
        <v>1</v>
      </c>
      <c r="C13" s="7">
        <v>2024</v>
      </c>
      <c r="D13" s="8" t="s">
        <v>45</v>
      </c>
      <c r="E13" s="15">
        <v>24015393</v>
      </c>
      <c r="F13" s="10" t="s">
        <v>26</v>
      </c>
      <c r="G13" s="11" t="s">
        <v>46</v>
      </c>
      <c r="H13" s="12">
        <v>2200000</v>
      </c>
      <c r="I13" s="13">
        <v>2239955</v>
      </c>
      <c r="J13" s="13">
        <v>0</v>
      </c>
      <c r="K13" s="13">
        <v>39955</v>
      </c>
      <c r="L13" s="14" t="s">
        <v>35</v>
      </c>
    </row>
    <row r="14" spans="1:12">
      <c r="A14" s="5">
        <v>13</v>
      </c>
      <c r="B14" s="6">
        <v>1</v>
      </c>
      <c r="C14" s="7">
        <v>2024</v>
      </c>
      <c r="D14" s="8" t="s">
        <v>47</v>
      </c>
      <c r="E14" s="15">
        <v>24016960</v>
      </c>
      <c r="F14" s="10" t="s">
        <v>17</v>
      </c>
      <c r="G14" s="11" t="s">
        <v>48</v>
      </c>
      <c r="H14" s="12">
        <v>500000</v>
      </c>
      <c r="I14" s="13">
        <v>189402</v>
      </c>
      <c r="J14" s="13">
        <v>310598</v>
      </c>
      <c r="K14" s="13">
        <v>0</v>
      </c>
      <c r="L14" s="14" t="s">
        <v>15</v>
      </c>
    </row>
    <row r="15" spans="1:12">
      <c r="A15" s="5">
        <v>14</v>
      </c>
      <c r="B15" s="6">
        <v>1</v>
      </c>
      <c r="C15" s="7">
        <v>2024</v>
      </c>
      <c r="D15" s="8" t="s">
        <v>49</v>
      </c>
      <c r="E15" s="15">
        <v>24017481</v>
      </c>
      <c r="F15" s="10" t="s">
        <v>50</v>
      </c>
      <c r="G15" s="11" t="s">
        <v>51</v>
      </c>
      <c r="H15" s="12">
        <v>200000</v>
      </c>
      <c r="I15" s="13">
        <v>0</v>
      </c>
      <c r="J15" s="13">
        <v>200000</v>
      </c>
      <c r="K15" s="13">
        <v>0</v>
      </c>
      <c r="L15" s="14" t="s">
        <v>15</v>
      </c>
    </row>
    <row r="16" spans="1:12">
      <c r="A16" s="5">
        <v>15</v>
      </c>
      <c r="B16" s="6">
        <v>1</v>
      </c>
      <c r="C16" s="7">
        <v>2024</v>
      </c>
      <c r="D16" s="8" t="s">
        <v>52</v>
      </c>
      <c r="E16" s="15">
        <v>24018236</v>
      </c>
      <c r="F16" s="10" t="s">
        <v>23</v>
      </c>
      <c r="G16" s="11" t="s">
        <v>53</v>
      </c>
      <c r="H16" s="12">
        <v>900000</v>
      </c>
      <c r="I16" s="13">
        <v>1153663</v>
      </c>
      <c r="J16" s="13">
        <v>0</v>
      </c>
      <c r="K16" s="13">
        <v>253663</v>
      </c>
      <c r="L16" s="14" t="s">
        <v>35</v>
      </c>
    </row>
    <row r="17" spans="1:12">
      <c r="A17" s="5">
        <v>16</v>
      </c>
      <c r="B17" s="6">
        <v>1</v>
      </c>
      <c r="C17" s="7">
        <v>2024</v>
      </c>
      <c r="D17" s="8" t="s">
        <v>54</v>
      </c>
      <c r="E17" s="15">
        <v>24018781</v>
      </c>
      <c r="F17" s="10" t="s">
        <v>13</v>
      </c>
      <c r="G17" s="11" t="s">
        <v>55</v>
      </c>
      <c r="H17" s="12">
        <v>500000</v>
      </c>
      <c r="I17" s="13">
        <v>166871</v>
      </c>
      <c r="J17" s="13">
        <v>333129</v>
      </c>
      <c r="K17" s="13">
        <v>0</v>
      </c>
      <c r="L17" s="14" t="s">
        <v>15</v>
      </c>
    </row>
    <row r="18" spans="1:12">
      <c r="A18" s="5">
        <v>17</v>
      </c>
      <c r="B18" s="6">
        <v>1</v>
      </c>
      <c r="C18" s="7">
        <v>2024</v>
      </c>
      <c r="D18" s="8" t="s">
        <v>56</v>
      </c>
      <c r="E18" s="9">
        <v>24021606</v>
      </c>
      <c r="F18" s="10" t="s">
        <v>20</v>
      </c>
      <c r="G18" s="11" t="s">
        <v>57</v>
      </c>
      <c r="H18" s="12">
        <v>0</v>
      </c>
      <c r="I18" s="13">
        <v>53600</v>
      </c>
      <c r="J18" s="13">
        <v>0</v>
      </c>
      <c r="K18" s="13">
        <v>53600</v>
      </c>
      <c r="L18" s="14" t="s">
        <v>15</v>
      </c>
    </row>
    <row r="19" spans="1:12">
      <c r="A19" s="5">
        <v>18</v>
      </c>
      <c r="B19" s="6">
        <v>2</v>
      </c>
      <c r="C19" s="7">
        <v>2024</v>
      </c>
      <c r="D19" s="8" t="s">
        <v>58</v>
      </c>
      <c r="E19" s="15">
        <v>24022811</v>
      </c>
      <c r="F19" s="10" t="s">
        <v>40</v>
      </c>
      <c r="G19" s="11" t="s">
        <v>59</v>
      </c>
      <c r="H19" s="12">
        <v>500000</v>
      </c>
      <c r="I19" s="13">
        <v>0</v>
      </c>
      <c r="J19" s="13">
        <v>500000</v>
      </c>
      <c r="K19" s="13">
        <v>0</v>
      </c>
      <c r="L19" s="14" t="s">
        <v>15</v>
      </c>
    </row>
    <row r="20" spans="1:12">
      <c r="A20" s="5">
        <v>19</v>
      </c>
      <c r="B20" s="6">
        <v>2</v>
      </c>
      <c r="C20" s="7">
        <v>2024</v>
      </c>
      <c r="D20" s="8" t="s">
        <v>60</v>
      </c>
      <c r="E20" s="15">
        <v>24022977</v>
      </c>
      <c r="F20" s="10" t="s">
        <v>13</v>
      </c>
      <c r="G20" s="11" t="s">
        <v>61</v>
      </c>
      <c r="H20" s="12">
        <v>500000</v>
      </c>
      <c r="I20" s="13">
        <v>0</v>
      </c>
      <c r="J20" s="13">
        <v>500000</v>
      </c>
      <c r="K20" s="13">
        <v>0</v>
      </c>
      <c r="L20" s="14" t="s">
        <v>15</v>
      </c>
    </row>
    <row r="21" spans="1:12">
      <c r="A21" s="5">
        <v>20</v>
      </c>
      <c r="B21" s="6">
        <v>2</v>
      </c>
      <c r="C21" s="7">
        <v>2024</v>
      </c>
      <c r="D21" s="8" t="s">
        <v>62</v>
      </c>
      <c r="E21" s="15">
        <v>24023366</v>
      </c>
      <c r="F21" s="10" t="s">
        <v>40</v>
      </c>
      <c r="G21" s="11" t="s">
        <v>63</v>
      </c>
      <c r="H21" s="12">
        <v>1000000</v>
      </c>
      <c r="I21" s="13">
        <v>0</v>
      </c>
      <c r="J21" s="13">
        <v>1000000</v>
      </c>
      <c r="K21" s="13">
        <v>0</v>
      </c>
      <c r="L21" s="14" t="s">
        <v>15</v>
      </c>
    </row>
    <row r="22" spans="1:12">
      <c r="A22" s="5">
        <v>21</v>
      </c>
      <c r="B22" s="6">
        <v>2</v>
      </c>
      <c r="C22" s="7">
        <v>2024</v>
      </c>
      <c r="D22" s="8" t="s">
        <v>64</v>
      </c>
      <c r="E22" s="15">
        <v>24023488</v>
      </c>
      <c r="F22" s="10" t="s">
        <v>65</v>
      </c>
      <c r="G22" s="11" t="s">
        <v>66</v>
      </c>
      <c r="H22" s="12">
        <v>3000000</v>
      </c>
      <c r="I22" s="13">
        <v>795303</v>
      </c>
      <c r="J22" s="13">
        <v>2204697</v>
      </c>
      <c r="K22" s="13">
        <v>0</v>
      </c>
      <c r="L22" s="14" t="s">
        <v>35</v>
      </c>
    </row>
    <row r="23" spans="1:12">
      <c r="A23" s="5">
        <v>22</v>
      </c>
      <c r="B23" s="6">
        <v>2</v>
      </c>
      <c r="C23" s="7">
        <v>2024</v>
      </c>
      <c r="D23" s="8" t="s">
        <v>67</v>
      </c>
      <c r="E23" s="15">
        <v>24023594</v>
      </c>
      <c r="F23" s="10" t="s">
        <v>23</v>
      </c>
      <c r="G23" s="11" t="s">
        <v>68</v>
      </c>
      <c r="H23" s="12">
        <v>3000000</v>
      </c>
      <c r="I23" s="13">
        <v>2678675</v>
      </c>
      <c r="J23" s="13">
        <v>321325</v>
      </c>
      <c r="K23" s="13">
        <v>0</v>
      </c>
      <c r="L23" s="14" t="s">
        <v>35</v>
      </c>
    </row>
    <row r="24" spans="1:12">
      <c r="A24" s="5">
        <v>23</v>
      </c>
      <c r="B24" s="6">
        <v>2</v>
      </c>
      <c r="C24" s="7">
        <v>2024</v>
      </c>
      <c r="D24" s="8" t="s">
        <v>69</v>
      </c>
      <c r="E24" s="15">
        <v>24025556</v>
      </c>
      <c r="F24" s="10" t="s">
        <v>70</v>
      </c>
      <c r="G24" s="11" t="s">
        <v>71</v>
      </c>
      <c r="H24" s="12">
        <v>1000000</v>
      </c>
      <c r="I24" s="13">
        <v>125840</v>
      </c>
      <c r="J24" s="13">
        <v>874160</v>
      </c>
      <c r="K24" s="13">
        <v>0</v>
      </c>
      <c r="L24" s="14" t="s">
        <v>15</v>
      </c>
    </row>
    <row r="25" spans="1:12">
      <c r="A25" s="5">
        <v>24</v>
      </c>
      <c r="B25" s="6">
        <v>2</v>
      </c>
      <c r="C25" s="7">
        <v>2024</v>
      </c>
      <c r="D25" s="8" t="s">
        <v>72</v>
      </c>
      <c r="E25" s="9">
        <v>24026289</v>
      </c>
      <c r="F25" s="10" t="s">
        <v>23</v>
      </c>
      <c r="G25" s="11" t="s">
        <v>73</v>
      </c>
      <c r="H25" s="12">
        <v>0</v>
      </c>
      <c r="I25" s="13">
        <v>1158908</v>
      </c>
      <c r="J25" s="13">
        <v>0</v>
      </c>
      <c r="K25" s="13">
        <v>1158908</v>
      </c>
      <c r="L25" s="14" t="s">
        <v>35</v>
      </c>
    </row>
    <row r="26" spans="1:12">
      <c r="A26" s="5">
        <v>25</v>
      </c>
      <c r="B26" s="6">
        <v>2</v>
      </c>
      <c r="C26" s="7">
        <v>2024</v>
      </c>
      <c r="D26" s="8" t="s">
        <v>74</v>
      </c>
      <c r="E26" s="15">
        <v>24026354</v>
      </c>
      <c r="F26" s="10" t="s">
        <v>26</v>
      </c>
      <c r="G26" s="11" t="s">
        <v>75</v>
      </c>
      <c r="H26" s="12">
        <v>1000000</v>
      </c>
      <c r="I26" s="13">
        <v>1010197</v>
      </c>
      <c r="J26" s="13">
        <v>0</v>
      </c>
      <c r="K26" s="13">
        <v>10197</v>
      </c>
      <c r="L26" s="14" t="s">
        <v>15</v>
      </c>
    </row>
    <row r="27" spans="1:12">
      <c r="A27" s="5">
        <v>26</v>
      </c>
      <c r="B27" s="6">
        <v>2</v>
      </c>
      <c r="C27" s="7">
        <v>2024</v>
      </c>
      <c r="D27" s="8" t="s">
        <v>76</v>
      </c>
      <c r="E27" s="15">
        <v>24026356</v>
      </c>
      <c r="F27" s="10" t="s">
        <v>43</v>
      </c>
      <c r="G27" s="11" t="s">
        <v>77</v>
      </c>
      <c r="H27" s="12">
        <v>1000000</v>
      </c>
      <c r="I27" s="13">
        <v>110803</v>
      </c>
      <c r="J27" s="13">
        <v>889197</v>
      </c>
      <c r="K27" s="13">
        <v>0</v>
      </c>
      <c r="L27" s="14" t="s">
        <v>15</v>
      </c>
    </row>
    <row r="28" spans="1:12">
      <c r="A28" s="5">
        <v>27</v>
      </c>
      <c r="B28" s="6">
        <v>2</v>
      </c>
      <c r="C28" s="7">
        <v>2024</v>
      </c>
      <c r="D28" s="8" t="s">
        <v>78</v>
      </c>
      <c r="E28" s="15">
        <v>24026527</v>
      </c>
      <c r="F28" s="10" t="s">
        <v>40</v>
      </c>
      <c r="G28" s="11" t="s">
        <v>79</v>
      </c>
      <c r="H28" s="12">
        <v>1500000</v>
      </c>
      <c r="I28" s="13">
        <v>1482964</v>
      </c>
      <c r="J28" s="13">
        <v>17036</v>
      </c>
      <c r="K28" s="13">
        <v>0</v>
      </c>
      <c r="L28" s="14" t="s">
        <v>35</v>
      </c>
    </row>
    <row r="29" spans="1:12">
      <c r="A29" s="5">
        <v>28</v>
      </c>
      <c r="B29" s="6">
        <v>2</v>
      </c>
      <c r="C29" s="7">
        <v>2024</v>
      </c>
      <c r="D29" s="8" t="s">
        <v>80</v>
      </c>
      <c r="E29" s="9">
        <v>24028761</v>
      </c>
      <c r="F29" s="10" t="s">
        <v>43</v>
      </c>
      <c r="G29" s="11" t="s">
        <v>81</v>
      </c>
      <c r="H29" s="12">
        <v>0</v>
      </c>
      <c r="I29" s="13">
        <v>2211830</v>
      </c>
      <c r="J29" s="13">
        <v>0</v>
      </c>
      <c r="K29" s="13">
        <v>2211830</v>
      </c>
      <c r="L29" s="14" t="s">
        <v>35</v>
      </c>
    </row>
    <row r="30" spans="1:12">
      <c r="A30" s="5">
        <v>29</v>
      </c>
      <c r="B30" s="6">
        <v>2</v>
      </c>
      <c r="C30" s="7">
        <v>2024</v>
      </c>
      <c r="D30" s="8" t="s">
        <v>60</v>
      </c>
      <c r="E30" s="15">
        <v>24028860</v>
      </c>
      <c r="F30" s="10" t="s">
        <v>50</v>
      </c>
      <c r="G30" s="11" t="s">
        <v>61</v>
      </c>
      <c r="H30" s="12">
        <v>500000</v>
      </c>
      <c r="I30" s="13">
        <v>11200</v>
      </c>
      <c r="J30" s="13">
        <v>488800</v>
      </c>
      <c r="K30" s="13">
        <v>0</v>
      </c>
      <c r="L30" s="14" t="s">
        <v>15</v>
      </c>
    </row>
    <row r="31" spans="1:12">
      <c r="A31" s="5">
        <v>30</v>
      </c>
      <c r="B31" s="6">
        <v>2</v>
      </c>
      <c r="C31" s="7">
        <v>2024</v>
      </c>
      <c r="D31" s="8" t="s">
        <v>82</v>
      </c>
      <c r="E31" s="15">
        <v>24029431</v>
      </c>
      <c r="F31" s="10" t="s">
        <v>70</v>
      </c>
      <c r="G31" s="11" t="s">
        <v>83</v>
      </c>
      <c r="H31" s="12">
        <v>200000</v>
      </c>
      <c r="I31" s="13">
        <v>0</v>
      </c>
      <c r="J31" s="13">
        <v>200000</v>
      </c>
      <c r="K31" s="13">
        <v>0</v>
      </c>
      <c r="L31" s="14" t="s">
        <v>15</v>
      </c>
    </row>
    <row r="32" spans="1:12">
      <c r="A32" s="5">
        <v>31</v>
      </c>
      <c r="B32" s="6">
        <v>2</v>
      </c>
      <c r="C32" s="7">
        <v>2024</v>
      </c>
      <c r="D32" s="8" t="s">
        <v>84</v>
      </c>
      <c r="E32" s="9">
        <v>24031286</v>
      </c>
      <c r="F32" s="10" t="s">
        <v>85</v>
      </c>
      <c r="G32" s="11" t="s">
        <v>86</v>
      </c>
      <c r="H32" s="12">
        <v>0</v>
      </c>
      <c r="I32" s="13">
        <v>183600</v>
      </c>
      <c r="J32" s="13">
        <v>0</v>
      </c>
      <c r="K32" s="13">
        <v>183600</v>
      </c>
      <c r="L32" s="14" t="s">
        <v>15</v>
      </c>
    </row>
    <row r="33" spans="1:12">
      <c r="A33" s="5">
        <v>32</v>
      </c>
      <c r="B33" s="6">
        <v>2</v>
      </c>
      <c r="C33" s="7">
        <v>2024</v>
      </c>
      <c r="D33" s="8" t="s">
        <v>87</v>
      </c>
      <c r="E33" s="15">
        <v>24033727</v>
      </c>
      <c r="F33" s="10" t="s">
        <v>50</v>
      </c>
      <c r="G33" s="11" t="s">
        <v>88</v>
      </c>
      <c r="H33" s="12">
        <v>3000000</v>
      </c>
      <c r="I33" s="13">
        <v>1899067</v>
      </c>
      <c r="J33" s="13">
        <v>1100933</v>
      </c>
      <c r="K33" s="13">
        <v>0</v>
      </c>
      <c r="L33" s="14" t="s">
        <v>15</v>
      </c>
    </row>
    <row r="34" spans="1:12">
      <c r="A34" s="5">
        <v>33</v>
      </c>
      <c r="B34" s="6">
        <v>2</v>
      </c>
      <c r="C34" s="7">
        <v>2024</v>
      </c>
      <c r="D34" s="8" t="s">
        <v>89</v>
      </c>
      <c r="E34" s="15">
        <v>24034978</v>
      </c>
      <c r="F34" s="10" t="s">
        <v>37</v>
      </c>
      <c r="G34" s="11" t="s">
        <v>90</v>
      </c>
      <c r="H34" s="12">
        <v>500000</v>
      </c>
      <c r="I34" s="13">
        <v>43477</v>
      </c>
      <c r="J34" s="13">
        <v>456523</v>
      </c>
      <c r="K34" s="13">
        <v>0</v>
      </c>
      <c r="L34" s="14" t="s">
        <v>15</v>
      </c>
    </row>
    <row r="35" spans="1:12">
      <c r="A35" s="5">
        <v>34</v>
      </c>
      <c r="B35" s="6">
        <v>2</v>
      </c>
      <c r="C35" s="7">
        <v>2024</v>
      </c>
      <c r="D35" s="8" t="s">
        <v>91</v>
      </c>
      <c r="E35" s="15">
        <v>24037493</v>
      </c>
      <c r="F35" s="10" t="s">
        <v>23</v>
      </c>
      <c r="G35" s="11" t="s">
        <v>92</v>
      </c>
      <c r="H35" s="12">
        <v>1000000</v>
      </c>
      <c r="I35" s="13">
        <v>2252773</v>
      </c>
      <c r="J35" s="13">
        <v>0</v>
      </c>
      <c r="K35" s="13">
        <v>1252773</v>
      </c>
      <c r="L35" s="14" t="s">
        <v>35</v>
      </c>
    </row>
    <row r="36" spans="1:12">
      <c r="A36" s="5">
        <v>35</v>
      </c>
      <c r="B36" s="6">
        <v>3</v>
      </c>
      <c r="C36" s="7">
        <v>2024</v>
      </c>
      <c r="D36" s="8" t="s">
        <v>93</v>
      </c>
      <c r="E36" s="15">
        <v>24039784</v>
      </c>
      <c r="F36" s="10" t="s">
        <v>20</v>
      </c>
      <c r="G36" s="11" t="s">
        <v>94</v>
      </c>
      <c r="H36" s="12">
        <v>300000</v>
      </c>
      <c r="I36" s="13">
        <v>433600</v>
      </c>
      <c r="J36" s="13">
        <v>0</v>
      </c>
      <c r="K36" s="13">
        <v>133600</v>
      </c>
      <c r="L36" s="14" t="s">
        <v>35</v>
      </c>
    </row>
    <row r="37" spans="1:12">
      <c r="A37" s="5">
        <v>36</v>
      </c>
      <c r="B37" s="6">
        <v>3</v>
      </c>
      <c r="C37" s="7">
        <v>2024</v>
      </c>
      <c r="D37" s="8" t="s">
        <v>95</v>
      </c>
      <c r="E37" s="15">
        <v>24041874</v>
      </c>
      <c r="F37" s="10" t="s">
        <v>26</v>
      </c>
      <c r="G37" s="11" t="s">
        <v>88</v>
      </c>
      <c r="H37" s="12">
        <v>2000000</v>
      </c>
      <c r="I37" s="13">
        <v>1094862</v>
      </c>
      <c r="J37" s="13">
        <v>905138</v>
      </c>
      <c r="K37" s="13">
        <v>0</v>
      </c>
      <c r="L37" s="14" t="s">
        <v>35</v>
      </c>
    </row>
    <row r="38" spans="1:12">
      <c r="A38" s="5">
        <v>37</v>
      </c>
      <c r="B38" s="6">
        <v>3</v>
      </c>
      <c r="C38" s="7">
        <v>2024</v>
      </c>
      <c r="D38" s="8" t="s">
        <v>96</v>
      </c>
      <c r="E38" s="9">
        <v>24044409</v>
      </c>
      <c r="F38" s="10" t="s">
        <v>13</v>
      </c>
      <c r="G38" s="11" t="s">
        <v>53</v>
      </c>
      <c r="H38" s="12">
        <v>0</v>
      </c>
      <c r="I38" s="13">
        <v>170000</v>
      </c>
      <c r="J38" s="13">
        <v>0</v>
      </c>
      <c r="K38" s="13">
        <v>170000</v>
      </c>
      <c r="L38" s="14" t="s">
        <v>15</v>
      </c>
    </row>
    <row r="39" spans="1:12">
      <c r="A39" s="5">
        <v>38</v>
      </c>
      <c r="B39" s="6">
        <v>3</v>
      </c>
      <c r="C39" s="7">
        <v>2024</v>
      </c>
      <c r="D39" s="8" t="s">
        <v>97</v>
      </c>
      <c r="E39" s="15">
        <v>24044939</v>
      </c>
      <c r="F39" s="10" t="s">
        <v>20</v>
      </c>
      <c r="G39" s="11" t="s">
        <v>98</v>
      </c>
      <c r="H39" s="12">
        <v>5000000</v>
      </c>
      <c r="I39" s="13">
        <v>5454700</v>
      </c>
      <c r="J39" s="13">
        <v>0</v>
      </c>
      <c r="K39" s="13">
        <v>454700</v>
      </c>
      <c r="L39" s="14" t="s">
        <v>15</v>
      </c>
    </row>
    <row r="40" spans="1:12">
      <c r="A40" s="5">
        <v>39</v>
      </c>
      <c r="B40" s="6">
        <v>3</v>
      </c>
      <c r="C40" s="7">
        <v>2024</v>
      </c>
      <c r="D40" s="8" t="s">
        <v>99</v>
      </c>
      <c r="E40" s="15">
        <v>24045771</v>
      </c>
      <c r="F40" s="10" t="s">
        <v>26</v>
      </c>
      <c r="G40" s="11" t="s">
        <v>100</v>
      </c>
      <c r="H40" s="12">
        <v>3000000</v>
      </c>
      <c r="I40" s="13">
        <v>454237</v>
      </c>
      <c r="J40" s="13">
        <v>2545763</v>
      </c>
      <c r="K40" s="13">
        <v>0</v>
      </c>
      <c r="L40" s="14" t="s">
        <v>35</v>
      </c>
    </row>
    <row r="41" spans="1:12">
      <c r="A41" s="5">
        <v>40</v>
      </c>
      <c r="B41" s="6">
        <v>3</v>
      </c>
      <c r="C41" s="7">
        <v>2024</v>
      </c>
      <c r="D41" s="8" t="s">
        <v>101</v>
      </c>
      <c r="E41" s="9">
        <v>24045875</v>
      </c>
      <c r="F41" s="10" t="s">
        <v>23</v>
      </c>
      <c r="G41" s="11" t="s">
        <v>102</v>
      </c>
      <c r="H41" s="12">
        <v>0</v>
      </c>
      <c r="I41" s="13">
        <v>950848</v>
      </c>
      <c r="J41" s="13">
        <v>0</v>
      </c>
      <c r="K41" s="13">
        <v>950848</v>
      </c>
      <c r="L41" s="14" t="s">
        <v>35</v>
      </c>
    </row>
    <row r="42" spans="1:12">
      <c r="A42" s="5">
        <v>41</v>
      </c>
      <c r="B42" s="6">
        <v>3</v>
      </c>
      <c r="C42" s="7">
        <v>2024</v>
      </c>
      <c r="D42" s="8" t="s">
        <v>103</v>
      </c>
      <c r="E42" s="15">
        <v>24049373</v>
      </c>
      <c r="F42" s="10" t="s">
        <v>26</v>
      </c>
      <c r="G42" s="11" t="s">
        <v>104</v>
      </c>
      <c r="H42" s="12">
        <v>2500000</v>
      </c>
      <c r="I42" s="13">
        <v>1790819</v>
      </c>
      <c r="J42" s="13">
        <v>709181</v>
      </c>
      <c r="K42" s="13">
        <v>0</v>
      </c>
      <c r="L42" s="14" t="s">
        <v>15</v>
      </c>
    </row>
    <row r="43" spans="1:12">
      <c r="A43" s="5">
        <v>42</v>
      </c>
      <c r="B43" s="6">
        <v>3</v>
      </c>
      <c r="C43" s="7">
        <v>2024</v>
      </c>
      <c r="D43" s="8" t="s">
        <v>105</v>
      </c>
      <c r="E43" s="15">
        <v>24049528</v>
      </c>
      <c r="F43" s="10" t="s">
        <v>106</v>
      </c>
      <c r="G43" s="11" t="s">
        <v>77</v>
      </c>
      <c r="H43" s="12">
        <v>1000000</v>
      </c>
      <c r="I43" s="13">
        <v>122067</v>
      </c>
      <c r="J43" s="13">
        <v>877933</v>
      </c>
      <c r="K43" s="13">
        <v>0</v>
      </c>
      <c r="L43" s="14" t="s">
        <v>15</v>
      </c>
    </row>
    <row r="44" spans="1:12">
      <c r="A44" s="5">
        <v>43</v>
      </c>
      <c r="B44" s="6">
        <v>3</v>
      </c>
      <c r="C44" s="7">
        <v>2024</v>
      </c>
      <c r="D44" s="8" t="s">
        <v>107</v>
      </c>
      <c r="E44" s="15">
        <v>24049547</v>
      </c>
      <c r="F44" s="10" t="s">
        <v>37</v>
      </c>
      <c r="G44" s="11" t="s">
        <v>108</v>
      </c>
      <c r="H44" s="12">
        <v>2000000</v>
      </c>
      <c r="I44" s="13">
        <v>508869</v>
      </c>
      <c r="J44" s="13">
        <v>1491131</v>
      </c>
      <c r="K44" s="13">
        <v>0</v>
      </c>
      <c r="L44" s="14" t="s">
        <v>35</v>
      </c>
    </row>
    <row r="45" spans="1:12">
      <c r="A45" s="5">
        <v>44</v>
      </c>
      <c r="B45" s="6">
        <v>3</v>
      </c>
      <c r="C45" s="7">
        <v>2024</v>
      </c>
      <c r="D45" s="8" t="s">
        <v>109</v>
      </c>
      <c r="E45" s="15">
        <v>24051154</v>
      </c>
      <c r="F45" s="10" t="s">
        <v>65</v>
      </c>
      <c r="G45" s="11" t="s">
        <v>110</v>
      </c>
      <c r="H45" s="12">
        <v>500000</v>
      </c>
      <c r="I45" s="13">
        <v>434621</v>
      </c>
      <c r="J45" s="13">
        <v>65379</v>
      </c>
      <c r="K45" s="13">
        <v>0</v>
      </c>
      <c r="L45" s="14" t="s">
        <v>35</v>
      </c>
    </row>
    <row r="46" spans="1:12">
      <c r="A46" s="5">
        <v>45</v>
      </c>
      <c r="B46" s="6">
        <v>3</v>
      </c>
      <c r="C46" s="7">
        <v>2024</v>
      </c>
      <c r="D46" s="8" t="s">
        <v>111</v>
      </c>
      <c r="E46" s="15">
        <v>24051930</v>
      </c>
      <c r="F46" s="10" t="s">
        <v>40</v>
      </c>
      <c r="G46" s="11" t="s">
        <v>112</v>
      </c>
      <c r="H46" s="12">
        <v>2500000</v>
      </c>
      <c r="I46" s="13">
        <v>2336347</v>
      </c>
      <c r="J46" s="13">
        <v>163653</v>
      </c>
      <c r="K46" s="13">
        <v>0</v>
      </c>
      <c r="L46" s="14" t="s">
        <v>15</v>
      </c>
    </row>
    <row r="47" spans="1:12">
      <c r="A47" s="5">
        <v>46</v>
      </c>
      <c r="B47" s="6">
        <v>3</v>
      </c>
      <c r="C47" s="7">
        <v>2024</v>
      </c>
      <c r="D47" s="8" t="s">
        <v>113</v>
      </c>
      <c r="E47" s="15">
        <v>24052861</v>
      </c>
      <c r="F47" s="10" t="s">
        <v>65</v>
      </c>
      <c r="G47" s="11" t="s">
        <v>114</v>
      </c>
      <c r="H47" s="12">
        <v>9000000</v>
      </c>
      <c r="I47" s="13">
        <v>8545724</v>
      </c>
      <c r="J47" s="13">
        <v>454276</v>
      </c>
      <c r="K47" s="13">
        <v>0</v>
      </c>
      <c r="L47" s="14" t="s">
        <v>35</v>
      </c>
    </row>
    <row r="48" spans="1:12">
      <c r="A48" s="5">
        <v>47</v>
      </c>
      <c r="B48" s="6">
        <v>3</v>
      </c>
      <c r="C48" s="7">
        <v>2024</v>
      </c>
      <c r="D48" s="8" t="s">
        <v>115</v>
      </c>
      <c r="E48" s="15">
        <v>24053103</v>
      </c>
      <c r="F48" s="10" t="s">
        <v>23</v>
      </c>
      <c r="G48" s="11" t="s">
        <v>116</v>
      </c>
      <c r="H48" s="12">
        <v>1000000</v>
      </c>
      <c r="I48" s="13">
        <v>385043</v>
      </c>
      <c r="J48" s="13">
        <v>614957</v>
      </c>
      <c r="K48" s="13">
        <v>0</v>
      </c>
      <c r="L48" s="14" t="s">
        <v>15</v>
      </c>
    </row>
    <row r="49" spans="1:12">
      <c r="A49" s="5">
        <v>48</v>
      </c>
      <c r="B49" s="6">
        <v>3</v>
      </c>
      <c r="C49" s="7">
        <v>2024</v>
      </c>
      <c r="D49" s="8" t="s">
        <v>117</v>
      </c>
      <c r="E49" s="15">
        <v>24053125</v>
      </c>
      <c r="F49" s="10" t="s">
        <v>37</v>
      </c>
      <c r="G49" s="11" t="s">
        <v>118</v>
      </c>
      <c r="H49" s="12">
        <v>1000000</v>
      </c>
      <c r="I49" s="13">
        <v>1124911</v>
      </c>
      <c r="J49" s="13">
        <v>0</v>
      </c>
      <c r="K49" s="13">
        <v>124911</v>
      </c>
      <c r="L49" s="14" t="s">
        <v>35</v>
      </c>
    </row>
    <row r="50" spans="1:12">
      <c r="A50" s="5">
        <v>49</v>
      </c>
      <c r="B50" s="6">
        <v>3</v>
      </c>
      <c r="C50" s="7">
        <v>2024</v>
      </c>
      <c r="D50" s="8" t="s">
        <v>119</v>
      </c>
      <c r="E50" s="15">
        <v>24053184</v>
      </c>
      <c r="F50" s="10" t="s">
        <v>23</v>
      </c>
      <c r="G50" s="11" t="s">
        <v>120</v>
      </c>
      <c r="H50" s="12">
        <v>500000</v>
      </c>
      <c r="I50" s="13">
        <v>396670</v>
      </c>
      <c r="J50" s="13">
        <v>103330</v>
      </c>
      <c r="K50" s="13">
        <v>0</v>
      </c>
      <c r="L50" s="14" t="s">
        <v>15</v>
      </c>
    </row>
    <row r="51" spans="1:12">
      <c r="A51" s="5">
        <v>50</v>
      </c>
      <c r="B51" s="6">
        <v>3</v>
      </c>
      <c r="C51" s="7">
        <v>2024</v>
      </c>
      <c r="D51" s="8" t="s">
        <v>121</v>
      </c>
      <c r="E51" s="15">
        <v>24054209</v>
      </c>
      <c r="F51" s="10" t="s">
        <v>122</v>
      </c>
      <c r="G51" s="11" t="s">
        <v>77</v>
      </c>
      <c r="H51" s="12">
        <v>4000000</v>
      </c>
      <c r="I51" s="13">
        <v>2147722</v>
      </c>
      <c r="J51" s="13">
        <v>1852278</v>
      </c>
      <c r="K51" s="13">
        <v>0</v>
      </c>
      <c r="L51" s="14" t="s">
        <v>15</v>
      </c>
    </row>
    <row r="52" spans="1:12">
      <c r="A52" s="5">
        <v>51</v>
      </c>
      <c r="B52" s="6">
        <v>3</v>
      </c>
      <c r="C52" s="7">
        <v>2024</v>
      </c>
      <c r="D52" s="8" t="s">
        <v>123</v>
      </c>
      <c r="E52" s="15">
        <v>24054376</v>
      </c>
      <c r="F52" s="10" t="s">
        <v>23</v>
      </c>
      <c r="G52" s="11" t="s">
        <v>124</v>
      </c>
      <c r="H52" s="12">
        <v>2000000</v>
      </c>
      <c r="I52" s="13">
        <v>1815228</v>
      </c>
      <c r="J52" s="13">
        <v>184772</v>
      </c>
      <c r="K52" s="13">
        <v>0</v>
      </c>
      <c r="L52" s="14" t="s">
        <v>35</v>
      </c>
    </row>
    <row r="53" spans="1:12">
      <c r="A53" s="5">
        <v>52</v>
      </c>
      <c r="B53" s="6">
        <v>3</v>
      </c>
      <c r="C53" s="7">
        <v>2024</v>
      </c>
      <c r="D53" s="8" t="s">
        <v>125</v>
      </c>
      <c r="E53" s="15">
        <v>24055074</v>
      </c>
      <c r="F53" s="10" t="s">
        <v>20</v>
      </c>
      <c r="G53" s="11" t="s">
        <v>126</v>
      </c>
      <c r="H53" s="12">
        <v>200000</v>
      </c>
      <c r="I53" s="13">
        <v>323700</v>
      </c>
      <c r="J53" s="13">
        <v>0</v>
      </c>
      <c r="K53" s="13">
        <v>123700</v>
      </c>
      <c r="L53" s="14" t="s">
        <v>15</v>
      </c>
    </row>
    <row r="54" spans="1:12">
      <c r="A54" s="5">
        <v>53</v>
      </c>
      <c r="B54" s="6">
        <v>3</v>
      </c>
      <c r="C54" s="7">
        <v>2024</v>
      </c>
      <c r="D54" s="8" t="s">
        <v>127</v>
      </c>
      <c r="E54" s="9">
        <v>24056085</v>
      </c>
      <c r="F54" s="10" t="s">
        <v>23</v>
      </c>
      <c r="G54" s="11" t="s">
        <v>128</v>
      </c>
      <c r="H54" s="12">
        <v>0</v>
      </c>
      <c r="I54" s="13">
        <v>712950</v>
      </c>
      <c r="J54" s="13">
        <v>0</v>
      </c>
      <c r="K54" s="13">
        <v>712950</v>
      </c>
      <c r="L54" s="14" t="s">
        <v>15</v>
      </c>
    </row>
    <row r="55" spans="1:12">
      <c r="A55" s="5">
        <v>54</v>
      </c>
      <c r="B55" s="6">
        <v>3</v>
      </c>
      <c r="C55" s="7">
        <v>2024</v>
      </c>
      <c r="D55" s="8" t="s">
        <v>129</v>
      </c>
      <c r="E55" s="15">
        <v>24056304</v>
      </c>
      <c r="F55" s="10" t="s">
        <v>65</v>
      </c>
      <c r="G55" s="11" t="s">
        <v>130</v>
      </c>
      <c r="H55" s="12">
        <v>400000</v>
      </c>
      <c r="I55" s="13">
        <v>376543</v>
      </c>
      <c r="J55" s="13">
        <v>23457</v>
      </c>
      <c r="K55" s="13">
        <v>0</v>
      </c>
      <c r="L55" s="14" t="s">
        <v>35</v>
      </c>
    </row>
    <row r="56" spans="1:12">
      <c r="A56" s="5">
        <v>55</v>
      </c>
      <c r="B56" s="6">
        <v>3</v>
      </c>
      <c r="C56" s="7">
        <v>2024</v>
      </c>
      <c r="D56" s="8" t="s">
        <v>131</v>
      </c>
      <c r="E56" s="9">
        <v>24058083</v>
      </c>
      <c r="F56" s="10" t="s">
        <v>40</v>
      </c>
      <c r="G56" s="11" t="s">
        <v>132</v>
      </c>
      <c r="H56" s="12">
        <v>0</v>
      </c>
      <c r="I56" s="13">
        <v>923635</v>
      </c>
      <c r="J56" s="13">
        <v>0</v>
      </c>
      <c r="K56" s="13">
        <v>923635</v>
      </c>
      <c r="L56" s="14" t="s">
        <v>35</v>
      </c>
    </row>
    <row r="57" spans="1:12">
      <c r="A57" s="5">
        <v>56</v>
      </c>
      <c r="B57" s="6">
        <v>3</v>
      </c>
      <c r="C57" s="7">
        <v>2024</v>
      </c>
      <c r="D57" s="8" t="s">
        <v>133</v>
      </c>
      <c r="E57" s="15">
        <v>24058110</v>
      </c>
      <c r="F57" s="10" t="s">
        <v>23</v>
      </c>
      <c r="G57" s="11" t="s">
        <v>134</v>
      </c>
      <c r="H57" s="12">
        <v>1500000</v>
      </c>
      <c r="I57" s="13">
        <v>2930710</v>
      </c>
      <c r="J57" s="13">
        <v>0</v>
      </c>
      <c r="K57" s="13">
        <v>1430710</v>
      </c>
      <c r="L57" s="14" t="s">
        <v>35</v>
      </c>
    </row>
    <row r="58" spans="1:12">
      <c r="A58" s="5">
        <v>57</v>
      </c>
      <c r="B58" s="6">
        <v>4</v>
      </c>
      <c r="C58" s="7">
        <v>2024</v>
      </c>
      <c r="D58" s="8" t="s">
        <v>135</v>
      </c>
      <c r="E58" s="15">
        <v>24060593</v>
      </c>
      <c r="F58" s="10" t="s">
        <v>23</v>
      </c>
      <c r="G58" s="11" t="s">
        <v>112</v>
      </c>
      <c r="H58" s="12">
        <v>3000000</v>
      </c>
      <c r="I58" s="13">
        <v>3274613</v>
      </c>
      <c r="J58" s="13">
        <v>0</v>
      </c>
      <c r="K58" s="13">
        <v>274613</v>
      </c>
      <c r="L58" s="14" t="s">
        <v>35</v>
      </c>
    </row>
    <row r="59" spans="1:12">
      <c r="A59" s="5">
        <v>58</v>
      </c>
      <c r="B59" s="6">
        <v>4</v>
      </c>
      <c r="C59" s="7">
        <v>2024</v>
      </c>
      <c r="D59" s="8" t="s">
        <v>136</v>
      </c>
      <c r="E59" s="15">
        <v>24060820</v>
      </c>
      <c r="F59" s="10" t="s">
        <v>37</v>
      </c>
      <c r="G59" s="11" t="s">
        <v>137</v>
      </c>
      <c r="H59" s="12">
        <v>493000</v>
      </c>
      <c r="I59" s="13">
        <v>0</v>
      </c>
      <c r="J59" s="13">
        <v>493000</v>
      </c>
      <c r="K59" s="13">
        <v>0</v>
      </c>
      <c r="L59" s="14" t="s">
        <v>15</v>
      </c>
    </row>
    <row r="60" spans="1:12">
      <c r="A60" s="5">
        <v>59</v>
      </c>
      <c r="B60" s="6">
        <v>4</v>
      </c>
      <c r="C60" s="7">
        <v>2024</v>
      </c>
      <c r="D60" s="8" t="s">
        <v>138</v>
      </c>
      <c r="E60" s="15">
        <v>24062518</v>
      </c>
      <c r="F60" s="10" t="s">
        <v>20</v>
      </c>
      <c r="G60" s="11" t="s">
        <v>139</v>
      </c>
      <c r="H60" s="12">
        <v>1000000</v>
      </c>
      <c r="I60" s="13">
        <v>372685</v>
      </c>
      <c r="J60" s="13">
        <v>627315</v>
      </c>
      <c r="K60" s="13">
        <v>0</v>
      </c>
      <c r="L60" s="14" t="s">
        <v>35</v>
      </c>
    </row>
    <row r="61" spans="1:12">
      <c r="A61" s="5">
        <v>60</v>
      </c>
      <c r="B61" s="6">
        <v>4</v>
      </c>
      <c r="C61" s="7">
        <v>2024</v>
      </c>
      <c r="D61" s="8" t="s">
        <v>140</v>
      </c>
      <c r="E61" s="15">
        <v>24063324</v>
      </c>
      <c r="F61" s="10" t="s">
        <v>141</v>
      </c>
      <c r="G61" s="11" t="s">
        <v>53</v>
      </c>
      <c r="H61" s="12">
        <v>500000</v>
      </c>
      <c r="I61" s="13">
        <v>0</v>
      </c>
      <c r="J61" s="13">
        <v>500000</v>
      </c>
      <c r="K61" s="13">
        <v>0</v>
      </c>
      <c r="L61" s="14" t="s">
        <v>15</v>
      </c>
    </row>
    <row r="62" spans="1:12">
      <c r="A62" s="5">
        <v>61</v>
      </c>
      <c r="B62" s="6">
        <v>4</v>
      </c>
      <c r="C62" s="7">
        <v>2024</v>
      </c>
      <c r="D62" s="8" t="s">
        <v>142</v>
      </c>
      <c r="E62" s="15">
        <v>24063490</v>
      </c>
      <c r="F62" s="10" t="s">
        <v>26</v>
      </c>
      <c r="G62" s="11" t="s">
        <v>100</v>
      </c>
      <c r="H62" s="12">
        <v>2500000</v>
      </c>
      <c r="I62" s="13">
        <v>2067904</v>
      </c>
      <c r="J62" s="13">
        <v>432096</v>
      </c>
      <c r="K62" s="13">
        <v>0</v>
      </c>
      <c r="L62" s="14" t="s">
        <v>35</v>
      </c>
    </row>
    <row r="63" spans="1:12">
      <c r="A63" s="5">
        <v>62</v>
      </c>
      <c r="B63" s="6">
        <v>4</v>
      </c>
      <c r="C63" s="7">
        <v>2024</v>
      </c>
      <c r="D63" s="8" t="s">
        <v>143</v>
      </c>
      <c r="E63" s="15">
        <v>24063580</v>
      </c>
      <c r="F63" s="10" t="s">
        <v>65</v>
      </c>
      <c r="G63" s="11" t="s">
        <v>144</v>
      </c>
      <c r="H63" s="12">
        <v>5200000</v>
      </c>
      <c r="I63" s="13">
        <v>4719545</v>
      </c>
      <c r="J63" s="13">
        <v>480455</v>
      </c>
      <c r="K63" s="13">
        <v>0</v>
      </c>
      <c r="L63" s="14" t="s">
        <v>35</v>
      </c>
    </row>
    <row r="64" spans="1:12">
      <c r="A64" s="5">
        <v>63</v>
      </c>
      <c r="B64" s="6">
        <v>4</v>
      </c>
      <c r="C64" s="7">
        <v>2024</v>
      </c>
      <c r="D64" s="8" t="s">
        <v>145</v>
      </c>
      <c r="E64" s="15">
        <v>24063600</v>
      </c>
      <c r="F64" s="10" t="s">
        <v>23</v>
      </c>
      <c r="G64" s="11" t="s">
        <v>100</v>
      </c>
      <c r="H64" s="12">
        <v>2000000</v>
      </c>
      <c r="I64" s="13">
        <v>1444343</v>
      </c>
      <c r="J64" s="13">
        <v>555657</v>
      </c>
      <c r="K64" s="13">
        <v>0</v>
      </c>
      <c r="L64" s="14" t="s">
        <v>35</v>
      </c>
    </row>
    <row r="65" spans="1:12">
      <c r="A65" s="5">
        <v>64</v>
      </c>
      <c r="B65" s="6">
        <v>4</v>
      </c>
      <c r="C65" s="7">
        <v>2024</v>
      </c>
      <c r="D65" s="8" t="s">
        <v>146</v>
      </c>
      <c r="E65" s="15">
        <v>24063639</v>
      </c>
      <c r="F65" s="10" t="s">
        <v>106</v>
      </c>
      <c r="G65" s="11" t="s">
        <v>147</v>
      </c>
      <c r="H65" s="12">
        <v>500000</v>
      </c>
      <c r="I65" s="13">
        <v>135804</v>
      </c>
      <c r="J65" s="13">
        <v>364196</v>
      </c>
      <c r="K65" s="13">
        <v>0</v>
      </c>
      <c r="L65" s="14" t="s">
        <v>15</v>
      </c>
    </row>
    <row r="66" spans="1:12">
      <c r="A66" s="5">
        <v>65</v>
      </c>
      <c r="B66" s="6">
        <v>4</v>
      </c>
      <c r="C66" s="7">
        <v>2024</v>
      </c>
      <c r="D66" s="8" t="s">
        <v>148</v>
      </c>
      <c r="E66" s="15">
        <v>24064815</v>
      </c>
      <c r="F66" s="10" t="s">
        <v>65</v>
      </c>
      <c r="G66" s="11" t="s">
        <v>86</v>
      </c>
      <c r="H66" s="12">
        <v>300000</v>
      </c>
      <c r="I66" s="13">
        <v>204700</v>
      </c>
      <c r="J66" s="13">
        <v>95300</v>
      </c>
      <c r="K66" s="13">
        <v>0</v>
      </c>
      <c r="L66" s="14" t="s">
        <v>15</v>
      </c>
    </row>
    <row r="67" spans="1:12">
      <c r="A67" s="5">
        <v>66</v>
      </c>
      <c r="B67" s="6">
        <v>4</v>
      </c>
      <c r="C67" s="7">
        <v>2024</v>
      </c>
      <c r="D67" s="8" t="s">
        <v>149</v>
      </c>
      <c r="E67" s="15">
        <v>24065654</v>
      </c>
      <c r="F67" s="10" t="s">
        <v>17</v>
      </c>
      <c r="G67" s="11" t="s">
        <v>150</v>
      </c>
      <c r="H67" s="12">
        <v>1000000</v>
      </c>
      <c r="I67" s="13">
        <v>1897071</v>
      </c>
      <c r="J67" s="13">
        <v>0</v>
      </c>
      <c r="K67" s="13">
        <v>897071</v>
      </c>
      <c r="L67" s="14" t="s">
        <v>15</v>
      </c>
    </row>
    <row r="68" spans="1:12">
      <c r="A68" s="5">
        <v>67</v>
      </c>
      <c r="B68" s="6">
        <v>4</v>
      </c>
      <c r="C68" s="7">
        <v>2024</v>
      </c>
      <c r="D68" s="8" t="s">
        <v>151</v>
      </c>
      <c r="E68" s="15">
        <v>24067275</v>
      </c>
      <c r="F68" s="10" t="s">
        <v>29</v>
      </c>
      <c r="G68" s="11" t="s">
        <v>100</v>
      </c>
      <c r="H68" s="12">
        <v>1000000</v>
      </c>
      <c r="I68" s="13">
        <v>89969</v>
      </c>
      <c r="J68" s="13">
        <v>910031</v>
      </c>
      <c r="K68" s="13">
        <v>0</v>
      </c>
      <c r="L68" s="14" t="s">
        <v>15</v>
      </c>
    </row>
    <row r="69" spans="1:12">
      <c r="A69" s="5">
        <v>68</v>
      </c>
      <c r="B69" s="6">
        <v>4</v>
      </c>
      <c r="C69" s="7">
        <v>2024</v>
      </c>
      <c r="D69" s="8" t="s">
        <v>152</v>
      </c>
      <c r="E69" s="15">
        <v>24067972</v>
      </c>
      <c r="F69" s="10" t="s">
        <v>50</v>
      </c>
      <c r="G69" s="11" t="s">
        <v>153</v>
      </c>
      <c r="H69" s="12">
        <v>2500000</v>
      </c>
      <c r="I69" s="13">
        <v>1104693</v>
      </c>
      <c r="J69" s="13">
        <v>1395307</v>
      </c>
      <c r="K69" s="13">
        <v>0</v>
      </c>
      <c r="L69" s="14" t="s">
        <v>15</v>
      </c>
    </row>
    <row r="70" spans="1:12">
      <c r="A70" s="5">
        <v>69</v>
      </c>
      <c r="B70" s="6">
        <v>4</v>
      </c>
      <c r="C70" s="7">
        <v>2024</v>
      </c>
      <c r="D70" s="8" t="s">
        <v>154</v>
      </c>
      <c r="E70" s="15">
        <v>24068284</v>
      </c>
      <c r="F70" s="10" t="s">
        <v>26</v>
      </c>
      <c r="G70" s="11" t="s">
        <v>155</v>
      </c>
      <c r="H70" s="12">
        <v>1500000</v>
      </c>
      <c r="I70" s="13">
        <v>804924</v>
      </c>
      <c r="J70" s="13">
        <v>695076</v>
      </c>
      <c r="K70" s="13">
        <v>0</v>
      </c>
      <c r="L70" s="14" t="s">
        <v>35</v>
      </c>
    </row>
    <row r="71" spans="1:12">
      <c r="A71" s="5">
        <v>70</v>
      </c>
      <c r="B71" s="6">
        <v>4</v>
      </c>
      <c r="C71" s="7">
        <v>2024</v>
      </c>
      <c r="D71" s="8" t="s">
        <v>156</v>
      </c>
      <c r="E71" s="15">
        <v>24068446</v>
      </c>
      <c r="F71" s="10" t="s">
        <v>26</v>
      </c>
      <c r="G71" s="11" t="s">
        <v>157</v>
      </c>
      <c r="H71" s="12">
        <v>1000000</v>
      </c>
      <c r="I71" s="13">
        <v>0</v>
      </c>
      <c r="J71" s="13">
        <v>1000000</v>
      </c>
      <c r="K71" s="13">
        <v>0</v>
      </c>
      <c r="L71" s="14" t="s">
        <v>15</v>
      </c>
    </row>
    <row r="72" spans="1:12">
      <c r="A72" s="5">
        <v>71</v>
      </c>
      <c r="B72" s="6">
        <v>4</v>
      </c>
      <c r="C72" s="7">
        <v>2024</v>
      </c>
      <c r="D72" s="8" t="s">
        <v>158</v>
      </c>
      <c r="E72" s="15">
        <v>24068690</v>
      </c>
      <c r="F72" s="10" t="s">
        <v>13</v>
      </c>
      <c r="G72" s="11" t="s">
        <v>159</v>
      </c>
      <c r="H72" s="12">
        <v>1500000</v>
      </c>
      <c r="I72" s="13">
        <v>1109507</v>
      </c>
      <c r="J72" s="13">
        <v>390493</v>
      </c>
      <c r="K72" s="13">
        <v>0</v>
      </c>
      <c r="L72" s="14" t="s">
        <v>35</v>
      </c>
    </row>
    <row r="73" spans="1:12">
      <c r="A73" s="5">
        <v>72</v>
      </c>
      <c r="B73" s="6">
        <v>4</v>
      </c>
      <c r="C73" s="7">
        <v>2024</v>
      </c>
      <c r="D73" s="8" t="s">
        <v>160</v>
      </c>
      <c r="E73" s="15">
        <v>24069649</v>
      </c>
      <c r="F73" s="10" t="s">
        <v>26</v>
      </c>
      <c r="G73" s="11" t="s">
        <v>161</v>
      </c>
      <c r="H73" s="12">
        <v>500000</v>
      </c>
      <c r="I73" s="13">
        <v>36220</v>
      </c>
      <c r="J73" s="13">
        <v>463780</v>
      </c>
      <c r="K73" s="13">
        <v>0</v>
      </c>
      <c r="L73" s="14" t="s">
        <v>15</v>
      </c>
    </row>
    <row r="74" spans="1:12">
      <c r="A74" s="5">
        <v>73</v>
      </c>
      <c r="B74" s="6">
        <v>4</v>
      </c>
      <c r="C74" s="7">
        <v>2024</v>
      </c>
      <c r="D74" s="8" t="s">
        <v>162</v>
      </c>
      <c r="E74" s="9">
        <v>24069757</v>
      </c>
      <c r="F74" s="10" t="s">
        <v>23</v>
      </c>
      <c r="G74" s="11" t="s">
        <v>163</v>
      </c>
      <c r="H74" s="12">
        <v>0</v>
      </c>
      <c r="I74" s="13">
        <v>1154748</v>
      </c>
      <c r="J74" s="13">
        <v>0</v>
      </c>
      <c r="K74" s="13">
        <v>1154748</v>
      </c>
      <c r="L74" s="14" t="s">
        <v>35</v>
      </c>
    </row>
    <row r="75" spans="1:12">
      <c r="A75" s="5">
        <v>74</v>
      </c>
      <c r="B75" s="6">
        <v>4</v>
      </c>
      <c r="C75" s="7">
        <v>2024</v>
      </c>
      <c r="D75" s="8" t="s">
        <v>164</v>
      </c>
      <c r="E75" s="15">
        <v>24069768</v>
      </c>
      <c r="F75" s="10" t="s">
        <v>65</v>
      </c>
      <c r="G75" s="11" t="s">
        <v>68</v>
      </c>
      <c r="H75" s="12">
        <v>2500000</v>
      </c>
      <c r="I75" s="13">
        <v>873065</v>
      </c>
      <c r="J75" s="13">
        <v>1626935</v>
      </c>
      <c r="K75" s="13">
        <v>0</v>
      </c>
      <c r="L75" s="14" t="s">
        <v>15</v>
      </c>
    </row>
    <row r="76" spans="1:12">
      <c r="A76" s="5">
        <v>75</v>
      </c>
      <c r="B76" s="6">
        <v>4</v>
      </c>
      <c r="C76" s="7">
        <v>2024</v>
      </c>
      <c r="D76" s="8" t="s">
        <v>165</v>
      </c>
      <c r="E76" s="15">
        <v>24070265</v>
      </c>
      <c r="F76" s="10" t="s">
        <v>166</v>
      </c>
      <c r="G76" s="11" t="s">
        <v>167</v>
      </c>
      <c r="H76" s="12">
        <v>105000</v>
      </c>
      <c r="I76" s="13">
        <v>0</v>
      </c>
      <c r="J76" s="13">
        <v>105000</v>
      </c>
      <c r="K76" s="13">
        <v>0</v>
      </c>
      <c r="L76" s="14" t="s">
        <v>15</v>
      </c>
    </row>
    <row r="77" spans="1:12">
      <c r="A77" s="5">
        <v>76</v>
      </c>
      <c r="B77" s="6">
        <v>4</v>
      </c>
      <c r="C77" s="7">
        <v>2024</v>
      </c>
      <c r="D77" s="8" t="s">
        <v>168</v>
      </c>
      <c r="E77" s="15">
        <v>24070705</v>
      </c>
      <c r="F77" s="10" t="s">
        <v>169</v>
      </c>
      <c r="G77" s="11" t="s">
        <v>61</v>
      </c>
      <c r="H77" s="12">
        <v>500000</v>
      </c>
      <c r="I77" s="13">
        <v>0</v>
      </c>
      <c r="J77" s="13">
        <v>500000</v>
      </c>
      <c r="K77" s="13">
        <v>0</v>
      </c>
      <c r="L77" s="14" t="s">
        <v>15</v>
      </c>
    </row>
    <row r="78" spans="1:12">
      <c r="A78" s="5">
        <v>77</v>
      </c>
      <c r="B78" s="6">
        <v>4</v>
      </c>
      <c r="C78" s="7">
        <v>2024</v>
      </c>
      <c r="D78" s="8" t="s">
        <v>170</v>
      </c>
      <c r="E78" s="15">
        <v>24071824</v>
      </c>
      <c r="F78" s="10" t="s">
        <v>23</v>
      </c>
      <c r="G78" s="11" t="s">
        <v>171</v>
      </c>
      <c r="H78" s="12">
        <v>2000000</v>
      </c>
      <c r="I78" s="13">
        <v>1859963</v>
      </c>
      <c r="J78" s="13">
        <v>140037</v>
      </c>
      <c r="K78" s="13">
        <v>0</v>
      </c>
      <c r="L78" s="14" t="s">
        <v>35</v>
      </c>
    </row>
    <row r="79" spans="1:12">
      <c r="A79" s="5">
        <v>78</v>
      </c>
      <c r="B79" s="6">
        <v>4</v>
      </c>
      <c r="C79" s="7">
        <v>2024</v>
      </c>
      <c r="D79" s="8" t="s">
        <v>172</v>
      </c>
      <c r="E79" s="15">
        <v>24072421</v>
      </c>
      <c r="F79" s="10" t="s">
        <v>65</v>
      </c>
      <c r="G79" s="11" t="s">
        <v>173</v>
      </c>
      <c r="H79" s="12">
        <v>500000</v>
      </c>
      <c r="I79" s="13">
        <v>204700</v>
      </c>
      <c r="J79" s="13">
        <v>295300</v>
      </c>
      <c r="K79" s="13">
        <v>0</v>
      </c>
      <c r="L79" s="14" t="s">
        <v>15</v>
      </c>
    </row>
    <row r="80" spans="1:12">
      <c r="A80" s="5">
        <v>79</v>
      </c>
      <c r="B80" s="6">
        <v>4</v>
      </c>
      <c r="C80" s="7">
        <v>2024</v>
      </c>
      <c r="D80" s="8" t="s">
        <v>174</v>
      </c>
      <c r="E80" s="15">
        <v>24072751</v>
      </c>
      <c r="F80" s="10" t="s">
        <v>43</v>
      </c>
      <c r="G80" s="11" t="s">
        <v>92</v>
      </c>
      <c r="H80" s="12">
        <v>500000</v>
      </c>
      <c r="I80" s="13">
        <v>131088</v>
      </c>
      <c r="J80" s="13">
        <v>368912</v>
      </c>
      <c r="K80" s="13">
        <v>0</v>
      </c>
      <c r="L80" s="14" t="s">
        <v>15</v>
      </c>
    </row>
    <row r="81" spans="1:12">
      <c r="A81" s="5">
        <v>80</v>
      </c>
      <c r="B81" s="6">
        <v>4</v>
      </c>
      <c r="C81" s="7">
        <v>2024</v>
      </c>
      <c r="D81" s="8" t="s">
        <v>175</v>
      </c>
      <c r="E81" s="15">
        <v>24072783</v>
      </c>
      <c r="F81" s="10" t="s">
        <v>40</v>
      </c>
      <c r="G81" s="11" t="s">
        <v>176</v>
      </c>
      <c r="H81" s="12">
        <v>1500000</v>
      </c>
      <c r="I81" s="13">
        <v>51531</v>
      </c>
      <c r="J81" s="13">
        <v>1448469</v>
      </c>
      <c r="K81" s="13">
        <v>0</v>
      </c>
      <c r="L81" s="14" t="s">
        <v>15</v>
      </c>
    </row>
    <row r="82" spans="1:12">
      <c r="A82" s="5">
        <v>81</v>
      </c>
      <c r="B82" s="6">
        <v>4</v>
      </c>
      <c r="C82" s="7">
        <v>2024</v>
      </c>
      <c r="D82" s="8" t="s">
        <v>177</v>
      </c>
      <c r="E82" s="15">
        <v>24074276</v>
      </c>
      <c r="F82" s="10" t="s">
        <v>40</v>
      </c>
      <c r="G82" s="11" t="s">
        <v>110</v>
      </c>
      <c r="H82" s="12">
        <v>3000000</v>
      </c>
      <c r="I82" s="13">
        <v>518896</v>
      </c>
      <c r="J82" s="13">
        <v>2481104</v>
      </c>
      <c r="K82" s="13">
        <v>0</v>
      </c>
      <c r="L82" s="14" t="s">
        <v>15</v>
      </c>
    </row>
    <row r="83" spans="1:12">
      <c r="A83" s="5">
        <v>82</v>
      </c>
      <c r="B83" s="6">
        <v>4</v>
      </c>
      <c r="C83" s="7">
        <v>2024</v>
      </c>
      <c r="D83" s="8" t="s">
        <v>178</v>
      </c>
      <c r="E83" s="15">
        <v>24076101</v>
      </c>
      <c r="F83" s="10" t="s">
        <v>141</v>
      </c>
      <c r="G83" s="11" t="s">
        <v>179</v>
      </c>
      <c r="H83" s="12">
        <v>500000</v>
      </c>
      <c r="I83" s="13">
        <v>0</v>
      </c>
      <c r="J83" s="13">
        <v>500000</v>
      </c>
      <c r="K83" s="13">
        <v>0</v>
      </c>
      <c r="L83" s="14" t="s">
        <v>15</v>
      </c>
    </row>
    <row r="84" spans="1:12">
      <c r="A84" s="5">
        <v>83</v>
      </c>
      <c r="B84" s="6">
        <v>4</v>
      </c>
      <c r="C84" s="7">
        <v>2024</v>
      </c>
      <c r="D84" s="8" t="s">
        <v>180</v>
      </c>
      <c r="E84" s="15">
        <v>24076804</v>
      </c>
      <c r="F84" s="10" t="s">
        <v>166</v>
      </c>
      <c r="G84" s="11" t="s">
        <v>181</v>
      </c>
      <c r="H84" s="12">
        <v>500000</v>
      </c>
      <c r="I84" s="13">
        <v>1533279</v>
      </c>
      <c r="J84" s="13">
        <v>0</v>
      </c>
      <c r="K84" s="13">
        <v>1033279</v>
      </c>
      <c r="L84" s="14" t="s">
        <v>15</v>
      </c>
    </row>
    <row r="85" spans="1:12">
      <c r="A85" s="5">
        <v>84</v>
      </c>
      <c r="B85" s="6">
        <v>4</v>
      </c>
      <c r="C85" s="7">
        <v>2024</v>
      </c>
      <c r="D85" s="8" t="s">
        <v>182</v>
      </c>
      <c r="E85" s="15">
        <v>24078341</v>
      </c>
      <c r="F85" s="10" t="s">
        <v>65</v>
      </c>
      <c r="G85" s="11" t="s">
        <v>183</v>
      </c>
      <c r="H85" s="12">
        <v>300000</v>
      </c>
      <c r="I85" s="13">
        <v>227020</v>
      </c>
      <c r="J85" s="13">
        <v>72980</v>
      </c>
      <c r="K85" s="13">
        <v>0</v>
      </c>
      <c r="L85" s="14" t="s">
        <v>35</v>
      </c>
    </row>
    <row r="86" spans="1:12">
      <c r="A86" s="5">
        <v>85</v>
      </c>
      <c r="B86" s="6">
        <v>4</v>
      </c>
      <c r="C86" s="7">
        <v>2024</v>
      </c>
      <c r="D86" s="8" t="s">
        <v>184</v>
      </c>
      <c r="E86" s="15">
        <v>24078519</v>
      </c>
      <c r="F86" s="10" t="s">
        <v>65</v>
      </c>
      <c r="G86" s="11" t="s">
        <v>185</v>
      </c>
      <c r="H86" s="12">
        <v>914000</v>
      </c>
      <c r="I86" s="13">
        <v>913260</v>
      </c>
      <c r="J86" s="13">
        <v>740</v>
      </c>
      <c r="K86" s="13">
        <v>0</v>
      </c>
      <c r="L86" s="14" t="s">
        <v>35</v>
      </c>
    </row>
    <row r="87" spans="1:12">
      <c r="A87" s="5">
        <v>86</v>
      </c>
      <c r="B87" s="6">
        <v>4</v>
      </c>
      <c r="C87" s="7">
        <v>2024</v>
      </c>
      <c r="D87" s="8" t="s">
        <v>186</v>
      </c>
      <c r="E87" s="9">
        <v>24082719</v>
      </c>
      <c r="F87" s="10" t="s">
        <v>17</v>
      </c>
      <c r="G87" s="11" t="s">
        <v>187</v>
      </c>
      <c r="H87" s="12">
        <v>0</v>
      </c>
      <c r="I87" s="13">
        <v>204700</v>
      </c>
      <c r="J87" s="13">
        <v>0</v>
      </c>
      <c r="K87" s="13">
        <v>204700</v>
      </c>
      <c r="L87" s="14" t="s">
        <v>15</v>
      </c>
    </row>
    <row r="88" spans="1:12">
      <c r="A88" s="5">
        <v>87</v>
      </c>
      <c r="B88" s="6">
        <v>5</v>
      </c>
      <c r="C88" s="7">
        <v>2024</v>
      </c>
      <c r="D88" s="8" t="s">
        <v>188</v>
      </c>
      <c r="E88" s="9">
        <v>24068528</v>
      </c>
      <c r="F88" s="10" t="s">
        <v>17</v>
      </c>
      <c r="G88" s="11" t="s">
        <v>132</v>
      </c>
      <c r="H88" s="12">
        <v>0</v>
      </c>
      <c r="I88" s="13">
        <v>3718459</v>
      </c>
      <c r="J88" s="13">
        <v>0</v>
      </c>
      <c r="K88" s="13">
        <v>3718459</v>
      </c>
      <c r="L88" s="14" t="s">
        <v>35</v>
      </c>
    </row>
    <row r="89" spans="1:12">
      <c r="A89" s="5">
        <v>88</v>
      </c>
      <c r="B89" s="6">
        <v>5</v>
      </c>
      <c r="C89" s="7">
        <v>2024</v>
      </c>
      <c r="D89" s="8" t="s">
        <v>189</v>
      </c>
      <c r="E89" s="15">
        <v>24079881</v>
      </c>
      <c r="F89" s="10" t="s">
        <v>190</v>
      </c>
      <c r="G89" s="11" t="s">
        <v>191</v>
      </c>
      <c r="H89" s="12">
        <v>500000</v>
      </c>
      <c r="I89" s="13">
        <v>440820</v>
      </c>
      <c r="J89" s="13">
        <v>59180</v>
      </c>
      <c r="K89" s="13">
        <v>0</v>
      </c>
      <c r="L89" s="14" t="s">
        <v>15</v>
      </c>
    </row>
    <row r="90" spans="1:12">
      <c r="A90" s="5">
        <v>89</v>
      </c>
      <c r="B90" s="6">
        <v>5</v>
      </c>
      <c r="C90" s="7">
        <v>2024</v>
      </c>
      <c r="D90" s="8" t="s">
        <v>192</v>
      </c>
      <c r="E90" s="15">
        <v>24080188</v>
      </c>
      <c r="F90" s="10" t="s">
        <v>23</v>
      </c>
      <c r="G90" s="11" t="s">
        <v>193</v>
      </c>
      <c r="H90" s="12">
        <v>500000</v>
      </c>
      <c r="I90" s="13">
        <v>89467</v>
      </c>
      <c r="J90" s="13">
        <v>410533</v>
      </c>
      <c r="K90" s="13">
        <v>0</v>
      </c>
      <c r="L90" s="14" t="s">
        <v>15</v>
      </c>
    </row>
    <row r="91" spans="1:12">
      <c r="A91" s="5">
        <v>90</v>
      </c>
      <c r="B91" s="6">
        <v>5</v>
      </c>
      <c r="C91" s="7">
        <v>2024</v>
      </c>
      <c r="D91" s="8" t="s">
        <v>194</v>
      </c>
      <c r="E91" s="15">
        <v>24081553</v>
      </c>
      <c r="F91" s="10" t="s">
        <v>37</v>
      </c>
      <c r="G91" s="11" t="s">
        <v>195</v>
      </c>
      <c r="H91" s="12">
        <v>3000000</v>
      </c>
      <c r="I91" s="13">
        <v>1233175</v>
      </c>
      <c r="J91" s="13">
        <v>1766825</v>
      </c>
      <c r="K91" s="13">
        <v>0</v>
      </c>
      <c r="L91" s="14" t="s">
        <v>35</v>
      </c>
    </row>
    <row r="92" spans="1:12">
      <c r="A92" s="5">
        <v>91</v>
      </c>
      <c r="B92" s="6">
        <v>5</v>
      </c>
      <c r="C92" s="7">
        <v>2024</v>
      </c>
      <c r="D92" s="8" t="s">
        <v>196</v>
      </c>
      <c r="E92" s="15">
        <v>24081586</v>
      </c>
      <c r="F92" s="10" t="s">
        <v>23</v>
      </c>
      <c r="G92" s="11" t="s">
        <v>57</v>
      </c>
      <c r="H92" s="12">
        <v>500000</v>
      </c>
      <c r="I92" s="13">
        <v>601263</v>
      </c>
      <c r="J92" s="13">
        <v>0</v>
      </c>
      <c r="K92" s="13">
        <v>101263</v>
      </c>
      <c r="L92" s="14" t="s">
        <v>35</v>
      </c>
    </row>
    <row r="93" spans="1:12">
      <c r="A93" s="5">
        <v>92</v>
      </c>
      <c r="B93" s="6">
        <v>5</v>
      </c>
      <c r="C93" s="7">
        <v>2024</v>
      </c>
      <c r="D93" s="8" t="s">
        <v>197</v>
      </c>
      <c r="E93" s="15">
        <v>24081593</v>
      </c>
      <c r="F93" s="10" t="s">
        <v>29</v>
      </c>
      <c r="G93" s="11" t="s">
        <v>198</v>
      </c>
      <c r="H93" s="12">
        <v>1000000</v>
      </c>
      <c r="I93" s="13">
        <v>665196</v>
      </c>
      <c r="J93" s="13">
        <v>334804</v>
      </c>
      <c r="K93" s="13">
        <v>0</v>
      </c>
      <c r="L93" s="14" t="s">
        <v>35</v>
      </c>
    </row>
    <row r="94" spans="1:12">
      <c r="A94" s="5">
        <v>93</v>
      </c>
      <c r="B94" s="6">
        <v>5</v>
      </c>
      <c r="C94" s="7">
        <v>2024</v>
      </c>
      <c r="D94" s="8" t="s">
        <v>199</v>
      </c>
      <c r="E94" s="15">
        <v>24081644</v>
      </c>
      <c r="F94" s="10" t="s">
        <v>43</v>
      </c>
      <c r="G94" s="11" t="s">
        <v>137</v>
      </c>
      <c r="H94" s="12">
        <v>1000000</v>
      </c>
      <c r="I94" s="13">
        <v>271881</v>
      </c>
      <c r="J94" s="13">
        <v>728119</v>
      </c>
      <c r="K94" s="13">
        <v>0</v>
      </c>
      <c r="L94" s="14" t="s">
        <v>15</v>
      </c>
    </row>
    <row r="95" spans="1:12">
      <c r="A95" s="5">
        <v>94</v>
      </c>
      <c r="B95" s="6">
        <v>5</v>
      </c>
      <c r="C95" s="7">
        <v>2024</v>
      </c>
      <c r="D95" s="8" t="s">
        <v>200</v>
      </c>
      <c r="E95" s="15">
        <v>24081712</v>
      </c>
      <c r="F95" s="10" t="s">
        <v>26</v>
      </c>
      <c r="G95" s="11" t="s">
        <v>201</v>
      </c>
      <c r="H95" s="12">
        <v>2500000</v>
      </c>
      <c r="I95" s="13">
        <v>608477</v>
      </c>
      <c r="J95" s="13">
        <v>1891523</v>
      </c>
      <c r="K95" s="13">
        <v>0</v>
      </c>
      <c r="L95" s="14" t="s">
        <v>35</v>
      </c>
    </row>
    <row r="96" spans="1:12">
      <c r="A96" s="5">
        <v>95</v>
      </c>
      <c r="B96" s="6">
        <v>5</v>
      </c>
      <c r="C96" s="7">
        <v>2024</v>
      </c>
      <c r="D96" s="8" t="s">
        <v>202</v>
      </c>
      <c r="E96" s="15">
        <v>24082671</v>
      </c>
      <c r="F96" s="10" t="s">
        <v>141</v>
      </c>
      <c r="G96" s="11" t="s">
        <v>203</v>
      </c>
      <c r="H96" s="12">
        <v>300000</v>
      </c>
      <c r="I96" s="13">
        <v>193700</v>
      </c>
      <c r="J96" s="13">
        <v>106300</v>
      </c>
      <c r="K96" s="13">
        <v>0</v>
      </c>
      <c r="L96" s="14" t="s">
        <v>15</v>
      </c>
    </row>
    <row r="97" spans="1:12">
      <c r="A97" s="5">
        <v>96</v>
      </c>
      <c r="B97" s="6">
        <v>5</v>
      </c>
      <c r="C97" s="7">
        <v>2024</v>
      </c>
      <c r="D97" s="8" t="s">
        <v>204</v>
      </c>
      <c r="E97" s="15">
        <v>24085496</v>
      </c>
      <c r="F97" s="10" t="s">
        <v>40</v>
      </c>
      <c r="G97" s="11" t="s">
        <v>102</v>
      </c>
      <c r="H97" s="12">
        <v>1000000</v>
      </c>
      <c r="I97" s="13">
        <v>0</v>
      </c>
      <c r="J97" s="13">
        <v>1000000</v>
      </c>
      <c r="K97" s="13">
        <v>0</v>
      </c>
      <c r="L97" s="14" t="s">
        <v>15</v>
      </c>
    </row>
    <row r="98" spans="1:12">
      <c r="A98" s="5">
        <v>97</v>
      </c>
      <c r="B98" s="6">
        <v>5</v>
      </c>
      <c r="C98" s="7">
        <v>2024</v>
      </c>
      <c r="D98" s="8" t="s">
        <v>205</v>
      </c>
      <c r="E98" s="15">
        <v>24086752</v>
      </c>
      <c r="F98" s="10" t="s">
        <v>23</v>
      </c>
      <c r="G98" s="11" t="s">
        <v>206</v>
      </c>
      <c r="H98" s="12">
        <v>2500000</v>
      </c>
      <c r="I98" s="13">
        <v>774293</v>
      </c>
      <c r="J98" s="13">
        <v>1725707</v>
      </c>
      <c r="K98" s="13">
        <v>0</v>
      </c>
      <c r="L98" s="14" t="s">
        <v>15</v>
      </c>
    </row>
    <row r="99" spans="1:12">
      <c r="A99" s="5">
        <v>98</v>
      </c>
      <c r="B99" s="6">
        <v>5</v>
      </c>
      <c r="C99" s="7">
        <v>2024</v>
      </c>
      <c r="D99" s="8" t="s">
        <v>207</v>
      </c>
      <c r="E99" s="15">
        <v>24086853</v>
      </c>
      <c r="F99" s="10" t="s">
        <v>29</v>
      </c>
      <c r="G99" s="11" t="s">
        <v>100</v>
      </c>
      <c r="H99" s="12">
        <v>200000</v>
      </c>
      <c r="I99" s="13">
        <v>170000</v>
      </c>
      <c r="J99" s="13">
        <v>30000</v>
      </c>
      <c r="K99" s="13">
        <v>0</v>
      </c>
      <c r="L99" s="14" t="s">
        <v>15</v>
      </c>
    </row>
    <row r="100" spans="1:12">
      <c r="A100" s="5">
        <v>99</v>
      </c>
      <c r="B100" s="6">
        <v>5</v>
      </c>
      <c r="C100" s="7">
        <v>2024</v>
      </c>
      <c r="D100" s="8" t="s">
        <v>119</v>
      </c>
      <c r="E100" s="15">
        <v>24086992</v>
      </c>
      <c r="F100" s="10" t="s">
        <v>43</v>
      </c>
      <c r="G100" s="11" t="s">
        <v>68</v>
      </c>
      <c r="H100" s="12">
        <v>2000000</v>
      </c>
      <c r="I100" s="13">
        <v>1681291</v>
      </c>
      <c r="J100" s="13">
        <v>318709</v>
      </c>
      <c r="K100" s="13">
        <v>0</v>
      </c>
      <c r="L100" s="14" t="s">
        <v>15</v>
      </c>
    </row>
    <row r="101" spans="1:12">
      <c r="A101" s="5">
        <v>100</v>
      </c>
      <c r="B101" s="6">
        <v>5</v>
      </c>
      <c r="C101" s="7">
        <v>2024</v>
      </c>
      <c r="D101" s="8" t="s">
        <v>208</v>
      </c>
      <c r="E101" s="9">
        <v>24087072</v>
      </c>
      <c r="F101" s="10" t="s">
        <v>65</v>
      </c>
      <c r="G101" s="11" t="s">
        <v>100</v>
      </c>
      <c r="H101" s="12">
        <v>0</v>
      </c>
      <c r="I101" s="13">
        <v>204700</v>
      </c>
      <c r="J101" s="13">
        <v>0</v>
      </c>
      <c r="K101" s="13">
        <v>204700</v>
      </c>
      <c r="L101" s="14" t="s">
        <v>15</v>
      </c>
    </row>
    <row r="102" spans="1:12">
      <c r="A102" s="5">
        <v>101</v>
      </c>
      <c r="B102" s="6">
        <v>5</v>
      </c>
      <c r="C102" s="7">
        <v>2024</v>
      </c>
      <c r="D102" s="8" t="s">
        <v>209</v>
      </c>
      <c r="E102" s="15">
        <v>24087679</v>
      </c>
      <c r="F102" s="10" t="s">
        <v>13</v>
      </c>
      <c r="G102" s="11" t="s">
        <v>210</v>
      </c>
      <c r="H102" s="12">
        <v>500000</v>
      </c>
      <c r="I102" s="13">
        <v>170000</v>
      </c>
      <c r="J102" s="13">
        <v>330000</v>
      </c>
      <c r="K102" s="13">
        <v>0</v>
      </c>
      <c r="L102" s="14" t="s">
        <v>15</v>
      </c>
    </row>
    <row r="103" spans="1:12">
      <c r="A103" s="5">
        <v>102</v>
      </c>
      <c r="B103" s="6">
        <v>5</v>
      </c>
      <c r="C103" s="7">
        <v>2024</v>
      </c>
      <c r="D103" s="8" t="s">
        <v>211</v>
      </c>
      <c r="E103" s="15">
        <v>24088962</v>
      </c>
      <c r="F103" s="10" t="s">
        <v>20</v>
      </c>
      <c r="G103" s="11" t="s">
        <v>212</v>
      </c>
      <c r="H103" s="12">
        <v>1000000</v>
      </c>
      <c r="I103" s="13">
        <v>266750</v>
      </c>
      <c r="J103" s="13">
        <v>733250</v>
      </c>
      <c r="K103" s="13">
        <v>0</v>
      </c>
      <c r="L103" s="14" t="s">
        <v>15</v>
      </c>
    </row>
    <row r="104" spans="1:12">
      <c r="A104" s="5">
        <v>103</v>
      </c>
      <c r="B104" s="6">
        <v>5</v>
      </c>
      <c r="C104" s="7">
        <v>2024</v>
      </c>
      <c r="D104" s="8" t="s">
        <v>213</v>
      </c>
      <c r="E104" s="15">
        <v>24090488</v>
      </c>
      <c r="F104" s="10" t="s">
        <v>214</v>
      </c>
      <c r="G104" s="11" t="s">
        <v>144</v>
      </c>
      <c r="H104" s="12">
        <v>1000000</v>
      </c>
      <c r="I104" s="13">
        <v>407900</v>
      </c>
      <c r="J104" s="13">
        <v>592100</v>
      </c>
      <c r="K104" s="13">
        <v>0</v>
      </c>
      <c r="L104" s="14" t="s">
        <v>35</v>
      </c>
    </row>
    <row r="105" spans="1:12">
      <c r="A105" s="5">
        <v>104</v>
      </c>
      <c r="B105" s="6">
        <v>5</v>
      </c>
      <c r="C105" s="7">
        <v>2024</v>
      </c>
      <c r="D105" s="8" t="s">
        <v>215</v>
      </c>
      <c r="E105" s="9">
        <v>24090929</v>
      </c>
      <c r="F105" s="10" t="s">
        <v>17</v>
      </c>
      <c r="G105" s="11" t="s">
        <v>216</v>
      </c>
      <c r="H105" s="12">
        <v>0</v>
      </c>
      <c r="I105" s="13">
        <v>2749288</v>
      </c>
      <c r="J105" s="13">
        <v>0</v>
      </c>
      <c r="K105" s="13">
        <v>2749288</v>
      </c>
      <c r="L105" s="14" t="s">
        <v>35</v>
      </c>
    </row>
    <row r="106" spans="1:12">
      <c r="A106" s="5">
        <v>105</v>
      </c>
      <c r="B106" s="6">
        <v>5</v>
      </c>
      <c r="C106" s="7">
        <v>2024</v>
      </c>
      <c r="D106" s="8" t="s">
        <v>217</v>
      </c>
      <c r="E106" s="15">
        <v>24091751</v>
      </c>
      <c r="F106" s="10" t="s">
        <v>40</v>
      </c>
      <c r="G106" s="11" t="s">
        <v>218</v>
      </c>
      <c r="H106" s="12">
        <v>3000000</v>
      </c>
      <c r="I106" s="13">
        <v>1083063</v>
      </c>
      <c r="J106" s="13">
        <v>1916937</v>
      </c>
      <c r="K106" s="13">
        <v>0</v>
      </c>
      <c r="L106" s="14" t="s">
        <v>35</v>
      </c>
    </row>
    <row r="107" spans="1:12">
      <c r="A107" s="5">
        <v>106</v>
      </c>
      <c r="B107" s="6">
        <v>5</v>
      </c>
      <c r="C107" s="7">
        <v>2024</v>
      </c>
      <c r="D107" s="8" t="s">
        <v>219</v>
      </c>
      <c r="E107" s="15">
        <v>24091920</v>
      </c>
      <c r="F107" s="10" t="s">
        <v>65</v>
      </c>
      <c r="G107" s="11" t="s">
        <v>220</v>
      </c>
      <c r="H107" s="12">
        <v>6000000</v>
      </c>
      <c r="I107" s="13">
        <v>5225204</v>
      </c>
      <c r="J107" s="13">
        <v>774796</v>
      </c>
      <c r="K107" s="13">
        <v>0</v>
      </c>
      <c r="L107" s="14" t="s">
        <v>35</v>
      </c>
    </row>
    <row r="108" spans="1:12">
      <c r="A108" s="5">
        <v>107</v>
      </c>
      <c r="B108" s="6">
        <v>5</v>
      </c>
      <c r="C108" s="7">
        <v>2024</v>
      </c>
      <c r="D108" s="8" t="s">
        <v>221</v>
      </c>
      <c r="E108" s="9">
        <v>24091968</v>
      </c>
      <c r="F108" s="10" t="s">
        <v>17</v>
      </c>
      <c r="G108" s="11" t="s">
        <v>222</v>
      </c>
      <c r="H108" s="12">
        <v>0</v>
      </c>
      <c r="I108" s="13">
        <v>725342</v>
      </c>
      <c r="J108" s="13">
        <v>0</v>
      </c>
      <c r="K108" s="13">
        <v>725342</v>
      </c>
      <c r="L108" s="14" t="s">
        <v>35</v>
      </c>
    </row>
    <row r="109" spans="1:12">
      <c r="A109" s="5">
        <v>108</v>
      </c>
      <c r="B109" s="6">
        <v>5</v>
      </c>
      <c r="C109" s="7">
        <v>2024</v>
      </c>
      <c r="D109" s="8" t="s">
        <v>223</v>
      </c>
      <c r="E109" s="9">
        <v>24092030</v>
      </c>
      <c r="F109" s="10" t="s">
        <v>23</v>
      </c>
      <c r="G109" s="11" t="s">
        <v>224</v>
      </c>
      <c r="H109" s="12">
        <v>0</v>
      </c>
      <c r="I109" s="13">
        <v>1088920</v>
      </c>
      <c r="J109" s="13">
        <v>0</v>
      </c>
      <c r="K109" s="13">
        <v>1088920</v>
      </c>
      <c r="L109" s="14" t="s">
        <v>35</v>
      </c>
    </row>
    <row r="110" spans="1:12">
      <c r="A110" s="5">
        <v>109</v>
      </c>
      <c r="B110" s="6">
        <v>5</v>
      </c>
      <c r="C110" s="7">
        <v>2024</v>
      </c>
      <c r="D110" s="8" t="s">
        <v>209</v>
      </c>
      <c r="E110" s="15">
        <v>24092725</v>
      </c>
      <c r="F110" s="10" t="s">
        <v>40</v>
      </c>
      <c r="G110" s="11" t="s">
        <v>210</v>
      </c>
      <c r="H110" s="12">
        <v>1000000</v>
      </c>
      <c r="I110" s="13">
        <v>170000</v>
      </c>
      <c r="J110" s="13">
        <v>830000</v>
      </c>
      <c r="K110" s="13">
        <v>0</v>
      </c>
      <c r="L110" s="14" t="s">
        <v>15</v>
      </c>
    </row>
    <row r="111" spans="1:12">
      <c r="A111" s="5">
        <v>110</v>
      </c>
      <c r="B111" s="6">
        <v>5</v>
      </c>
      <c r="C111" s="7">
        <v>2024</v>
      </c>
      <c r="D111" s="8" t="s">
        <v>225</v>
      </c>
      <c r="E111" s="15">
        <v>24093038</v>
      </c>
      <c r="F111" s="10" t="s">
        <v>20</v>
      </c>
      <c r="G111" s="11" t="s">
        <v>137</v>
      </c>
      <c r="H111" s="12">
        <v>2500000</v>
      </c>
      <c r="I111" s="13">
        <v>540136</v>
      </c>
      <c r="J111" s="13">
        <v>1959864</v>
      </c>
      <c r="K111" s="13">
        <v>0</v>
      </c>
      <c r="L111" s="14" t="s">
        <v>15</v>
      </c>
    </row>
    <row r="112" spans="1:12">
      <c r="A112" s="5">
        <v>111</v>
      </c>
      <c r="B112" s="6">
        <v>5</v>
      </c>
      <c r="C112" s="7">
        <v>2024</v>
      </c>
      <c r="D112" s="8" t="s">
        <v>226</v>
      </c>
      <c r="E112" s="15">
        <v>24094068</v>
      </c>
      <c r="F112" s="10" t="s">
        <v>70</v>
      </c>
      <c r="G112" s="11" t="s">
        <v>227</v>
      </c>
      <c r="H112" s="12">
        <v>1500000</v>
      </c>
      <c r="I112" s="13">
        <v>1281994</v>
      </c>
      <c r="J112" s="13">
        <v>218006</v>
      </c>
      <c r="K112" s="13">
        <v>0</v>
      </c>
      <c r="L112" s="14" t="s">
        <v>35</v>
      </c>
    </row>
    <row r="113" spans="1:12">
      <c r="A113" s="5">
        <v>112</v>
      </c>
      <c r="B113" s="6">
        <v>5</v>
      </c>
      <c r="C113" s="7">
        <v>2024</v>
      </c>
      <c r="D113" s="8" t="s">
        <v>228</v>
      </c>
      <c r="E113" s="9">
        <v>24094988</v>
      </c>
      <c r="F113" s="10" t="s">
        <v>17</v>
      </c>
      <c r="G113" s="11" t="s">
        <v>229</v>
      </c>
      <c r="H113" s="12">
        <v>0</v>
      </c>
      <c r="I113" s="13">
        <v>4349858</v>
      </c>
      <c r="J113" s="13">
        <v>0</v>
      </c>
      <c r="K113" s="13">
        <v>4349858</v>
      </c>
      <c r="L113" s="14" t="s">
        <v>35</v>
      </c>
    </row>
    <row r="114" spans="1:12">
      <c r="A114" s="5">
        <v>113</v>
      </c>
      <c r="B114" s="6">
        <v>5</v>
      </c>
      <c r="C114" s="7">
        <v>2024</v>
      </c>
      <c r="D114" s="8" t="s">
        <v>230</v>
      </c>
      <c r="E114" s="15">
        <v>24095955</v>
      </c>
      <c r="F114" s="10" t="s">
        <v>26</v>
      </c>
      <c r="G114" s="11" t="s">
        <v>231</v>
      </c>
      <c r="H114" s="12">
        <v>2300000</v>
      </c>
      <c r="I114" s="13">
        <v>569787</v>
      </c>
      <c r="J114" s="13">
        <v>1730213</v>
      </c>
      <c r="K114" s="13">
        <v>0</v>
      </c>
      <c r="L114" s="14" t="s">
        <v>35</v>
      </c>
    </row>
    <row r="115" spans="1:12">
      <c r="A115" s="5">
        <v>114</v>
      </c>
      <c r="B115" s="6">
        <v>5</v>
      </c>
      <c r="C115" s="7">
        <v>2024</v>
      </c>
      <c r="D115" s="8" t="s">
        <v>232</v>
      </c>
      <c r="E115" s="15">
        <v>24096819</v>
      </c>
      <c r="F115" s="10" t="s">
        <v>141</v>
      </c>
      <c r="G115" s="11" t="s">
        <v>233</v>
      </c>
      <c r="H115" s="12">
        <v>2000000</v>
      </c>
      <c r="I115" s="13">
        <v>825352</v>
      </c>
      <c r="J115" s="13">
        <v>1174648</v>
      </c>
      <c r="K115" s="13">
        <v>0</v>
      </c>
      <c r="L115" s="14" t="s">
        <v>35</v>
      </c>
    </row>
    <row r="116" spans="1:12">
      <c r="A116" s="5">
        <v>115</v>
      </c>
      <c r="B116" s="6">
        <v>5</v>
      </c>
      <c r="C116" s="7">
        <v>2024</v>
      </c>
      <c r="D116" s="8" t="s">
        <v>234</v>
      </c>
      <c r="E116" s="15">
        <v>24097059</v>
      </c>
      <c r="F116" s="10" t="s">
        <v>50</v>
      </c>
      <c r="G116" s="11" t="s">
        <v>161</v>
      </c>
      <c r="H116" s="12">
        <v>1300000</v>
      </c>
      <c r="I116" s="13">
        <v>872652</v>
      </c>
      <c r="J116" s="13">
        <v>427348</v>
      </c>
      <c r="K116" s="13">
        <v>0</v>
      </c>
      <c r="L116" s="14" t="s">
        <v>35</v>
      </c>
    </row>
    <row r="117" spans="1:12">
      <c r="A117" s="5">
        <v>116</v>
      </c>
      <c r="B117" s="6">
        <v>5</v>
      </c>
      <c r="C117" s="7">
        <v>2024</v>
      </c>
      <c r="D117" s="8" t="s">
        <v>235</v>
      </c>
      <c r="E117" s="15">
        <v>24098297</v>
      </c>
      <c r="F117" s="10" t="s">
        <v>50</v>
      </c>
      <c r="G117" s="11" t="s">
        <v>236</v>
      </c>
      <c r="H117" s="12">
        <v>1000000</v>
      </c>
      <c r="I117" s="13">
        <v>985270</v>
      </c>
      <c r="J117" s="13">
        <v>14730</v>
      </c>
      <c r="K117" s="13">
        <v>0</v>
      </c>
      <c r="L117" s="14" t="s">
        <v>35</v>
      </c>
    </row>
    <row r="118" spans="1:12">
      <c r="A118" s="5">
        <v>117</v>
      </c>
      <c r="B118" s="6">
        <v>5</v>
      </c>
      <c r="C118" s="7">
        <v>2024</v>
      </c>
      <c r="D118" s="8" t="s">
        <v>237</v>
      </c>
      <c r="E118" s="15">
        <v>24099021</v>
      </c>
      <c r="F118" s="10" t="s">
        <v>70</v>
      </c>
      <c r="G118" s="11" t="s">
        <v>238</v>
      </c>
      <c r="H118" s="12">
        <v>2000000</v>
      </c>
      <c r="I118" s="13">
        <v>599375</v>
      </c>
      <c r="J118" s="13">
        <v>1400625</v>
      </c>
      <c r="K118" s="13">
        <v>0</v>
      </c>
      <c r="L118" s="14" t="s">
        <v>35</v>
      </c>
    </row>
    <row r="119" spans="1:12">
      <c r="A119" s="5">
        <v>118</v>
      </c>
      <c r="B119" s="6">
        <v>5</v>
      </c>
      <c r="C119" s="7">
        <v>2024</v>
      </c>
      <c r="D119" s="8" t="s">
        <v>239</v>
      </c>
      <c r="E119" s="15">
        <v>24099040</v>
      </c>
      <c r="F119" s="10" t="s">
        <v>65</v>
      </c>
      <c r="G119" s="11" t="s">
        <v>240</v>
      </c>
      <c r="H119" s="12">
        <v>4000000</v>
      </c>
      <c r="I119" s="13">
        <v>3415411</v>
      </c>
      <c r="J119" s="13">
        <v>584589</v>
      </c>
      <c r="K119" s="13">
        <v>0</v>
      </c>
      <c r="L119" s="14" t="s">
        <v>35</v>
      </c>
    </row>
    <row r="120" spans="1:12">
      <c r="A120" s="5">
        <v>119</v>
      </c>
      <c r="B120" s="6">
        <v>5</v>
      </c>
      <c r="C120" s="7">
        <v>2024</v>
      </c>
      <c r="D120" s="8" t="s">
        <v>241</v>
      </c>
      <c r="E120" s="15">
        <v>24100598</v>
      </c>
      <c r="F120" s="10" t="s">
        <v>23</v>
      </c>
      <c r="G120" s="11" t="s">
        <v>100</v>
      </c>
      <c r="H120" s="12">
        <v>200000</v>
      </c>
      <c r="I120" s="13">
        <v>114506</v>
      </c>
      <c r="J120" s="13">
        <v>85494</v>
      </c>
      <c r="K120" s="13">
        <v>0</v>
      </c>
      <c r="L120" s="14" t="s">
        <v>15</v>
      </c>
    </row>
    <row r="121" spans="1:12">
      <c r="A121" s="5">
        <v>120</v>
      </c>
      <c r="B121" s="6">
        <v>5</v>
      </c>
      <c r="C121" s="7">
        <v>2024</v>
      </c>
      <c r="D121" s="8" t="s">
        <v>242</v>
      </c>
      <c r="E121" s="15">
        <v>24101282</v>
      </c>
      <c r="F121" s="10" t="s">
        <v>23</v>
      </c>
      <c r="G121" s="11" t="s">
        <v>92</v>
      </c>
      <c r="H121" s="12">
        <v>2000000</v>
      </c>
      <c r="I121" s="13">
        <v>2032603</v>
      </c>
      <c r="J121" s="13">
        <v>0</v>
      </c>
      <c r="K121" s="13">
        <v>32603</v>
      </c>
      <c r="L121" s="14" t="s">
        <v>35</v>
      </c>
    </row>
    <row r="122" spans="1:12">
      <c r="A122" s="5">
        <v>121</v>
      </c>
      <c r="B122" s="6">
        <v>6</v>
      </c>
      <c r="C122" s="7">
        <v>2024</v>
      </c>
      <c r="D122" s="8" t="s">
        <v>243</v>
      </c>
      <c r="E122" s="15">
        <v>24102474</v>
      </c>
      <c r="F122" s="10" t="s">
        <v>26</v>
      </c>
      <c r="G122" s="11" t="s">
        <v>68</v>
      </c>
      <c r="H122" s="12">
        <v>143000</v>
      </c>
      <c r="I122" s="13">
        <v>0</v>
      </c>
      <c r="J122" s="13">
        <v>143000</v>
      </c>
      <c r="K122" s="13">
        <v>0</v>
      </c>
      <c r="L122" s="14" t="s">
        <v>15</v>
      </c>
    </row>
    <row r="123" spans="1:12">
      <c r="A123" s="5">
        <v>122</v>
      </c>
      <c r="B123" s="6">
        <v>6</v>
      </c>
      <c r="C123" s="7">
        <v>2024</v>
      </c>
      <c r="D123" s="8" t="s">
        <v>133</v>
      </c>
      <c r="E123" s="15">
        <v>24102957</v>
      </c>
      <c r="F123" s="10" t="s">
        <v>26</v>
      </c>
      <c r="G123" s="11" t="s">
        <v>244</v>
      </c>
      <c r="H123" s="12">
        <v>1000000</v>
      </c>
      <c r="I123" s="13">
        <v>58662</v>
      </c>
      <c r="J123" s="13">
        <v>941338</v>
      </c>
      <c r="K123" s="13">
        <v>0</v>
      </c>
      <c r="L123" s="14" t="s">
        <v>15</v>
      </c>
    </row>
    <row r="124" spans="1:12">
      <c r="A124" s="5">
        <v>123</v>
      </c>
      <c r="B124" s="6">
        <v>6</v>
      </c>
      <c r="C124" s="7">
        <v>2024</v>
      </c>
      <c r="D124" s="8" t="s">
        <v>245</v>
      </c>
      <c r="E124" s="15">
        <v>24105520</v>
      </c>
      <c r="F124" s="10" t="s">
        <v>13</v>
      </c>
      <c r="G124" s="11" t="s">
        <v>246</v>
      </c>
      <c r="H124" s="12">
        <v>1000000</v>
      </c>
      <c r="I124" s="13">
        <v>856310</v>
      </c>
      <c r="J124" s="13">
        <v>143690</v>
      </c>
      <c r="K124" s="13">
        <v>0</v>
      </c>
      <c r="L124" s="14" t="s">
        <v>15</v>
      </c>
    </row>
    <row r="125" spans="1:12">
      <c r="A125" s="5">
        <v>124</v>
      </c>
      <c r="B125" s="6">
        <v>6</v>
      </c>
      <c r="C125" s="7">
        <v>2024</v>
      </c>
      <c r="D125" s="8" t="s">
        <v>247</v>
      </c>
      <c r="E125" s="15">
        <v>24105577</v>
      </c>
      <c r="F125" s="10" t="s">
        <v>65</v>
      </c>
      <c r="G125" s="11" t="s">
        <v>53</v>
      </c>
      <c r="H125" s="12">
        <v>2000000</v>
      </c>
      <c r="I125" s="13">
        <v>1085208</v>
      </c>
      <c r="J125" s="13">
        <v>914792</v>
      </c>
      <c r="K125" s="13">
        <v>0</v>
      </c>
      <c r="L125" s="14" t="s">
        <v>35</v>
      </c>
    </row>
    <row r="126" spans="1:12">
      <c r="A126" s="5">
        <v>125</v>
      </c>
      <c r="B126" s="6">
        <v>6</v>
      </c>
      <c r="C126" s="7">
        <v>2024</v>
      </c>
      <c r="D126" s="8" t="s">
        <v>248</v>
      </c>
      <c r="E126" s="15">
        <v>24106761</v>
      </c>
      <c r="F126" s="10" t="s">
        <v>65</v>
      </c>
      <c r="G126" s="11" t="s">
        <v>249</v>
      </c>
      <c r="H126" s="12">
        <v>1000000</v>
      </c>
      <c r="I126" s="13">
        <v>975671</v>
      </c>
      <c r="J126" s="13">
        <v>24329</v>
      </c>
      <c r="K126" s="13">
        <v>0</v>
      </c>
      <c r="L126" s="14" t="s">
        <v>35</v>
      </c>
    </row>
    <row r="127" spans="1:12">
      <c r="A127" s="5">
        <v>126</v>
      </c>
      <c r="B127" s="6">
        <v>6</v>
      </c>
      <c r="C127" s="7">
        <v>2024</v>
      </c>
      <c r="D127" s="8" t="s">
        <v>250</v>
      </c>
      <c r="E127" s="15">
        <v>24109559</v>
      </c>
      <c r="F127" s="10" t="s">
        <v>141</v>
      </c>
      <c r="G127" s="11" t="s">
        <v>59</v>
      </c>
      <c r="H127" s="12">
        <v>500000</v>
      </c>
      <c r="I127" s="13">
        <v>0</v>
      </c>
      <c r="J127" s="13">
        <v>500000</v>
      </c>
      <c r="K127" s="13">
        <v>0</v>
      </c>
      <c r="L127" s="14" t="s">
        <v>15</v>
      </c>
    </row>
    <row r="128" spans="1:12">
      <c r="A128" s="5">
        <v>127</v>
      </c>
      <c r="B128" s="6">
        <v>6</v>
      </c>
      <c r="C128" s="7">
        <v>2024</v>
      </c>
      <c r="D128" s="8" t="s">
        <v>251</v>
      </c>
      <c r="E128" s="15">
        <v>24109635</v>
      </c>
      <c r="F128" s="10" t="s">
        <v>37</v>
      </c>
      <c r="G128" s="11" t="s">
        <v>100</v>
      </c>
      <c r="H128" s="12">
        <v>2000000</v>
      </c>
      <c r="I128" s="13">
        <v>2852627</v>
      </c>
      <c r="J128" s="13">
        <v>0</v>
      </c>
      <c r="K128" s="13">
        <v>852627</v>
      </c>
      <c r="L128" s="14" t="s">
        <v>35</v>
      </c>
    </row>
    <row r="129" spans="1:12">
      <c r="A129" s="5">
        <v>128</v>
      </c>
      <c r="B129" s="6">
        <v>6</v>
      </c>
      <c r="C129" s="7">
        <v>2024</v>
      </c>
      <c r="D129" s="8" t="s">
        <v>252</v>
      </c>
      <c r="E129" s="15">
        <v>24109638</v>
      </c>
      <c r="F129" s="10" t="s">
        <v>70</v>
      </c>
      <c r="G129" s="11" t="s">
        <v>110</v>
      </c>
      <c r="H129" s="12">
        <v>500000</v>
      </c>
      <c r="I129" s="13">
        <v>532988</v>
      </c>
      <c r="J129" s="13">
        <v>0</v>
      </c>
      <c r="K129" s="13">
        <v>32988</v>
      </c>
      <c r="L129" s="14" t="s">
        <v>35</v>
      </c>
    </row>
    <row r="130" spans="1:12">
      <c r="A130" s="5">
        <v>129</v>
      </c>
      <c r="B130" s="6">
        <v>6</v>
      </c>
      <c r="C130" s="7">
        <v>2024</v>
      </c>
      <c r="D130" s="8" t="s">
        <v>253</v>
      </c>
      <c r="E130" s="15">
        <v>24111274</v>
      </c>
      <c r="F130" s="10" t="s">
        <v>50</v>
      </c>
      <c r="G130" s="11" t="s">
        <v>254</v>
      </c>
      <c r="H130" s="12">
        <v>500000</v>
      </c>
      <c r="I130" s="13">
        <v>526500</v>
      </c>
      <c r="J130" s="13">
        <v>0</v>
      </c>
      <c r="K130" s="13">
        <v>26500</v>
      </c>
      <c r="L130" s="14" t="s">
        <v>15</v>
      </c>
    </row>
    <row r="131" spans="1:12">
      <c r="A131" s="5">
        <v>130</v>
      </c>
      <c r="B131" s="6">
        <v>6</v>
      </c>
      <c r="C131" s="7">
        <v>2024</v>
      </c>
      <c r="D131" s="8" t="s">
        <v>255</v>
      </c>
      <c r="E131" s="15">
        <v>24111465</v>
      </c>
      <c r="F131" s="10" t="s">
        <v>65</v>
      </c>
      <c r="G131" s="11" t="s">
        <v>256</v>
      </c>
      <c r="H131" s="12">
        <v>2000000</v>
      </c>
      <c r="I131" s="13">
        <v>1271758</v>
      </c>
      <c r="J131" s="13">
        <v>728242</v>
      </c>
      <c r="K131" s="13">
        <v>0</v>
      </c>
      <c r="L131" s="14" t="s">
        <v>35</v>
      </c>
    </row>
    <row r="132" spans="1:12">
      <c r="A132" s="5">
        <v>131</v>
      </c>
      <c r="B132" s="6">
        <v>6</v>
      </c>
      <c r="C132" s="7">
        <v>2024</v>
      </c>
      <c r="D132" s="8" t="s">
        <v>257</v>
      </c>
      <c r="E132" s="9">
        <v>24112167</v>
      </c>
      <c r="F132" s="10" t="s">
        <v>17</v>
      </c>
      <c r="G132" s="11" t="s">
        <v>32</v>
      </c>
      <c r="H132" s="12">
        <v>0</v>
      </c>
      <c r="I132" s="13">
        <v>212013</v>
      </c>
      <c r="J132" s="13">
        <v>0</v>
      </c>
      <c r="K132" s="13">
        <v>212013</v>
      </c>
      <c r="L132" s="14" t="s">
        <v>15</v>
      </c>
    </row>
    <row r="133" spans="1:12">
      <c r="A133" s="5">
        <v>132</v>
      </c>
      <c r="B133" s="6">
        <v>6</v>
      </c>
      <c r="C133" s="7">
        <v>2024</v>
      </c>
      <c r="D133" s="8" t="s">
        <v>258</v>
      </c>
      <c r="E133" s="15">
        <v>24112516</v>
      </c>
      <c r="F133" s="10" t="s">
        <v>37</v>
      </c>
      <c r="G133" s="11" t="s">
        <v>259</v>
      </c>
      <c r="H133" s="12">
        <v>1000000</v>
      </c>
      <c r="I133" s="13">
        <v>698222</v>
      </c>
      <c r="J133" s="13">
        <v>301778</v>
      </c>
      <c r="K133" s="13">
        <v>0</v>
      </c>
      <c r="L133" s="14" t="s">
        <v>35</v>
      </c>
    </row>
    <row r="134" spans="1:12">
      <c r="A134" s="5">
        <v>133</v>
      </c>
      <c r="B134" s="6">
        <v>6</v>
      </c>
      <c r="C134" s="7">
        <v>2024</v>
      </c>
      <c r="D134" s="8" t="s">
        <v>260</v>
      </c>
      <c r="E134" s="15">
        <v>24112729</v>
      </c>
      <c r="F134" s="10" t="s">
        <v>26</v>
      </c>
      <c r="G134" s="11" t="s">
        <v>59</v>
      </c>
      <c r="H134" s="12">
        <v>2000000</v>
      </c>
      <c r="I134" s="13">
        <v>239367</v>
      </c>
      <c r="J134" s="13">
        <v>1760633</v>
      </c>
      <c r="K134" s="13">
        <v>0</v>
      </c>
      <c r="L134" s="14" t="s">
        <v>15</v>
      </c>
    </row>
    <row r="135" spans="1:12">
      <c r="A135" s="5">
        <v>134</v>
      </c>
      <c r="B135" s="6">
        <v>6</v>
      </c>
      <c r="C135" s="7">
        <v>2024</v>
      </c>
      <c r="D135" s="8" t="s">
        <v>261</v>
      </c>
      <c r="E135" s="15">
        <v>24112762</v>
      </c>
      <c r="F135" s="10" t="s">
        <v>40</v>
      </c>
      <c r="G135" s="11" t="s">
        <v>262</v>
      </c>
      <c r="H135" s="12">
        <v>900000</v>
      </c>
      <c r="I135" s="13">
        <v>0</v>
      </c>
      <c r="J135" s="13">
        <v>900000</v>
      </c>
      <c r="K135" s="13">
        <v>0</v>
      </c>
      <c r="L135" s="14" t="s">
        <v>15</v>
      </c>
    </row>
    <row r="136" spans="1:12">
      <c r="A136" s="5">
        <v>135</v>
      </c>
      <c r="B136" s="6">
        <v>6</v>
      </c>
      <c r="C136" s="7">
        <v>2024</v>
      </c>
      <c r="D136" s="8" t="s">
        <v>263</v>
      </c>
      <c r="E136" s="15">
        <v>24113703</v>
      </c>
      <c r="F136" s="10" t="s">
        <v>43</v>
      </c>
      <c r="G136" s="11" t="s">
        <v>264</v>
      </c>
      <c r="H136" s="12">
        <v>3000000</v>
      </c>
      <c r="I136" s="13">
        <v>788218</v>
      </c>
      <c r="J136" s="13">
        <v>2211782</v>
      </c>
      <c r="K136" s="13">
        <v>0</v>
      </c>
      <c r="L136" s="14" t="s">
        <v>15</v>
      </c>
    </row>
    <row r="137" spans="1:12">
      <c r="A137" s="5">
        <v>136</v>
      </c>
      <c r="B137" s="6">
        <v>6</v>
      </c>
      <c r="C137" s="7">
        <v>2024</v>
      </c>
      <c r="D137" s="8" t="s">
        <v>265</v>
      </c>
      <c r="E137" s="15">
        <v>24113714</v>
      </c>
      <c r="F137" s="10" t="s">
        <v>70</v>
      </c>
      <c r="G137" s="11" t="s">
        <v>266</v>
      </c>
      <c r="H137" s="12">
        <v>2500000</v>
      </c>
      <c r="I137" s="13">
        <v>112150</v>
      </c>
      <c r="J137" s="13">
        <v>2387850</v>
      </c>
      <c r="K137" s="13">
        <v>0</v>
      </c>
      <c r="L137" s="14" t="s">
        <v>15</v>
      </c>
    </row>
    <row r="138" spans="1:12">
      <c r="A138" s="5">
        <v>137</v>
      </c>
      <c r="B138" s="6">
        <v>6</v>
      </c>
      <c r="C138" s="7">
        <v>2024</v>
      </c>
      <c r="D138" s="8" t="s">
        <v>251</v>
      </c>
      <c r="E138" s="9">
        <v>24114371</v>
      </c>
      <c r="F138" s="10" t="s">
        <v>65</v>
      </c>
      <c r="G138" s="11" t="s">
        <v>100</v>
      </c>
      <c r="H138" s="12">
        <v>0</v>
      </c>
      <c r="I138" s="13">
        <v>1229040</v>
      </c>
      <c r="J138" s="13">
        <v>0</v>
      </c>
      <c r="K138" s="13">
        <v>1229040</v>
      </c>
      <c r="L138" s="14" t="s">
        <v>35</v>
      </c>
    </row>
    <row r="139" spans="1:12">
      <c r="A139" s="5">
        <v>138</v>
      </c>
      <c r="B139" s="6">
        <v>6</v>
      </c>
      <c r="C139" s="7">
        <v>2024</v>
      </c>
      <c r="D139" s="8" t="s">
        <v>267</v>
      </c>
      <c r="E139" s="9">
        <v>24116164</v>
      </c>
      <c r="F139" s="10" t="s">
        <v>40</v>
      </c>
      <c r="G139" s="11" t="s">
        <v>268</v>
      </c>
      <c r="H139" s="12">
        <v>0</v>
      </c>
      <c r="I139" s="13">
        <v>1736854</v>
      </c>
      <c r="J139" s="13">
        <v>0</v>
      </c>
      <c r="K139" s="13">
        <v>1736854</v>
      </c>
      <c r="L139" s="14" t="s">
        <v>35</v>
      </c>
    </row>
    <row r="140" spans="1:12">
      <c r="A140" s="5">
        <v>139</v>
      </c>
      <c r="B140" s="6">
        <v>6</v>
      </c>
      <c r="C140" s="7">
        <v>2024</v>
      </c>
      <c r="D140" s="8" t="s">
        <v>269</v>
      </c>
      <c r="E140" s="9">
        <v>24116174</v>
      </c>
      <c r="F140" s="10" t="s">
        <v>270</v>
      </c>
      <c r="G140" s="11" t="s">
        <v>271</v>
      </c>
      <c r="H140" s="12">
        <v>0</v>
      </c>
      <c r="I140" s="13">
        <v>1500898</v>
      </c>
      <c r="J140" s="13">
        <v>0</v>
      </c>
      <c r="K140" s="13">
        <v>1500898</v>
      </c>
      <c r="L140" s="14" t="s">
        <v>35</v>
      </c>
    </row>
    <row r="141" spans="1:12">
      <c r="A141" s="5">
        <v>140</v>
      </c>
      <c r="B141" s="6">
        <v>6</v>
      </c>
      <c r="C141" s="7">
        <v>2024</v>
      </c>
      <c r="D141" s="8" t="s">
        <v>272</v>
      </c>
      <c r="E141" s="9">
        <v>24116361</v>
      </c>
      <c r="F141" s="10" t="s">
        <v>17</v>
      </c>
      <c r="G141" s="11" t="s">
        <v>273</v>
      </c>
      <c r="H141" s="12">
        <v>0</v>
      </c>
      <c r="I141" s="13">
        <v>919677</v>
      </c>
      <c r="J141" s="13">
        <v>0</v>
      </c>
      <c r="K141" s="13">
        <v>919677</v>
      </c>
      <c r="L141" s="14" t="s">
        <v>35</v>
      </c>
    </row>
    <row r="142" spans="1:12">
      <c r="A142" s="5">
        <v>141</v>
      </c>
      <c r="B142" s="6">
        <v>6</v>
      </c>
      <c r="C142" s="7">
        <v>2024</v>
      </c>
      <c r="D142" s="8" t="s">
        <v>274</v>
      </c>
      <c r="E142" s="15">
        <v>24118566</v>
      </c>
      <c r="F142" s="10" t="s">
        <v>23</v>
      </c>
      <c r="G142" s="11" t="s">
        <v>275</v>
      </c>
      <c r="H142" s="12">
        <v>2000000</v>
      </c>
      <c r="I142" s="13">
        <v>1707143</v>
      </c>
      <c r="J142" s="13">
        <v>292857</v>
      </c>
      <c r="K142" s="13">
        <v>0</v>
      </c>
      <c r="L142" s="14" t="s">
        <v>35</v>
      </c>
    </row>
    <row r="143" spans="1:12">
      <c r="A143" s="5">
        <v>142</v>
      </c>
      <c r="B143" s="6">
        <v>6</v>
      </c>
      <c r="C143" s="7">
        <v>2024</v>
      </c>
      <c r="D143" s="8" t="s">
        <v>232</v>
      </c>
      <c r="E143" s="15">
        <v>24121183</v>
      </c>
      <c r="F143" s="10" t="s">
        <v>141</v>
      </c>
      <c r="G143" s="11" t="s">
        <v>155</v>
      </c>
      <c r="H143" s="12">
        <v>1500000</v>
      </c>
      <c r="I143" s="13">
        <v>405465</v>
      </c>
      <c r="J143" s="13">
        <v>1094535</v>
      </c>
      <c r="K143" s="13">
        <v>0</v>
      </c>
      <c r="L143" s="14" t="s">
        <v>15</v>
      </c>
    </row>
    <row r="144" spans="1:12">
      <c r="A144" s="5">
        <v>143</v>
      </c>
      <c r="B144" s="6">
        <v>6</v>
      </c>
      <c r="C144" s="7">
        <v>2024</v>
      </c>
      <c r="D144" s="8" t="s">
        <v>276</v>
      </c>
      <c r="E144" s="15">
        <v>24121565</v>
      </c>
      <c r="F144" s="10" t="s">
        <v>43</v>
      </c>
      <c r="G144" s="11" t="s">
        <v>102</v>
      </c>
      <c r="H144" s="12">
        <v>200000</v>
      </c>
      <c r="I144" s="13">
        <v>43477</v>
      </c>
      <c r="J144" s="13">
        <v>156523</v>
      </c>
      <c r="K144" s="13">
        <v>0</v>
      </c>
      <c r="L144" s="14" t="s">
        <v>15</v>
      </c>
    </row>
    <row r="145" spans="1:12">
      <c r="A145" s="5">
        <v>144</v>
      </c>
      <c r="B145" s="6">
        <v>6</v>
      </c>
      <c r="C145" s="7">
        <v>2024</v>
      </c>
      <c r="D145" s="8" t="s">
        <v>277</v>
      </c>
      <c r="E145" s="9">
        <v>24121664</v>
      </c>
      <c r="F145" s="10" t="s">
        <v>23</v>
      </c>
      <c r="G145" s="11" t="s">
        <v>278</v>
      </c>
      <c r="H145" s="12">
        <v>0</v>
      </c>
      <c r="I145" s="13">
        <v>741948</v>
      </c>
      <c r="J145" s="13">
        <v>0</v>
      </c>
      <c r="K145" s="13">
        <v>741948</v>
      </c>
      <c r="L145" s="14" t="s">
        <v>35</v>
      </c>
    </row>
    <row r="146" spans="1:12">
      <c r="A146" s="5">
        <v>145</v>
      </c>
      <c r="B146" s="6">
        <v>7</v>
      </c>
      <c r="C146" s="7">
        <v>2024</v>
      </c>
      <c r="D146" s="8" t="s">
        <v>279</v>
      </c>
      <c r="E146" s="15">
        <v>24122634</v>
      </c>
      <c r="F146" s="10" t="s">
        <v>43</v>
      </c>
      <c r="G146" s="11" t="s">
        <v>233</v>
      </c>
      <c r="H146" s="12">
        <v>500000</v>
      </c>
      <c r="I146" s="13">
        <v>174047</v>
      </c>
      <c r="J146" s="13">
        <v>325953</v>
      </c>
      <c r="K146" s="13">
        <v>0</v>
      </c>
      <c r="L146" s="14" t="s">
        <v>15</v>
      </c>
    </row>
    <row r="147" spans="1:12">
      <c r="A147" s="5">
        <v>146</v>
      </c>
      <c r="B147" s="6">
        <v>7</v>
      </c>
      <c r="C147" s="7">
        <v>2024</v>
      </c>
      <c r="D147" s="8" t="s">
        <v>280</v>
      </c>
      <c r="E147" s="9">
        <v>24124752</v>
      </c>
      <c r="F147" s="10" t="s">
        <v>20</v>
      </c>
      <c r="G147" s="11" t="s">
        <v>86</v>
      </c>
      <c r="H147" s="12">
        <v>0</v>
      </c>
      <c r="I147" s="13">
        <v>204700</v>
      </c>
      <c r="J147" s="13">
        <v>0</v>
      </c>
      <c r="K147" s="13">
        <v>204700</v>
      </c>
      <c r="L147" s="14" t="s">
        <v>15</v>
      </c>
    </row>
    <row r="148" spans="1:12">
      <c r="A148" s="5">
        <v>147</v>
      </c>
      <c r="B148" s="6">
        <v>7</v>
      </c>
      <c r="C148" s="7">
        <v>2024</v>
      </c>
      <c r="D148" s="8" t="s">
        <v>281</v>
      </c>
      <c r="E148" s="15">
        <v>24126190</v>
      </c>
      <c r="F148" s="10" t="s">
        <v>106</v>
      </c>
      <c r="G148" s="11" t="s">
        <v>120</v>
      </c>
      <c r="H148" s="12">
        <v>200000</v>
      </c>
      <c r="I148" s="13">
        <v>170000</v>
      </c>
      <c r="J148" s="13">
        <v>30000</v>
      </c>
      <c r="K148" s="13">
        <v>0</v>
      </c>
      <c r="L148" s="14" t="s">
        <v>15</v>
      </c>
    </row>
    <row r="149" spans="1:12">
      <c r="A149" s="5">
        <v>148</v>
      </c>
      <c r="B149" s="6">
        <v>7</v>
      </c>
      <c r="C149" s="7">
        <v>2024</v>
      </c>
      <c r="D149" s="8" t="s">
        <v>282</v>
      </c>
      <c r="E149" s="15">
        <v>24126585</v>
      </c>
      <c r="F149" s="10" t="s">
        <v>106</v>
      </c>
      <c r="G149" s="11" t="s">
        <v>137</v>
      </c>
      <c r="H149" s="12">
        <v>200000</v>
      </c>
      <c r="I149" s="13">
        <v>170000</v>
      </c>
      <c r="J149" s="13">
        <v>30000</v>
      </c>
      <c r="K149" s="13">
        <v>0</v>
      </c>
      <c r="L149" s="14" t="s">
        <v>15</v>
      </c>
    </row>
    <row r="150" spans="1:12">
      <c r="A150" s="5">
        <v>149</v>
      </c>
      <c r="B150" s="6">
        <v>7</v>
      </c>
      <c r="C150" s="7">
        <v>2024</v>
      </c>
      <c r="D150" s="8" t="s">
        <v>283</v>
      </c>
      <c r="E150" s="15">
        <v>24127665</v>
      </c>
      <c r="F150" s="10" t="s">
        <v>17</v>
      </c>
      <c r="G150" s="11" t="s">
        <v>284</v>
      </c>
      <c r="H150" s="12">
        <v>1500000</v>
      </c>
      <c r="I150" s="13">
        <v>238158</v>
      </c>
      <c r="J150" s="13">
        <v>1261842</v>
      </c>
      <c r="K150" s="13">
        <v>0</v>
      </c>
      <c r="L150" s="14" t="s">
        <v>15</v>
      </c>
    </row>
    <row r="151" spans="1:12">
      <c r="A151" s="5">
        <v>150</v>
      </c>
      <c r="B151" s="6">
        <v>7</v>
      </c>
      <c r="C151" s="7">
        <v>2024</v>
      </c>
      <c r="D151" s="8" t="s">
        <v>285</v>
      </c>
      <c r="E151" s="15">
        <v>24127706</v>
      </c>
      <c r="F151" s="10" t="s">
        <v>43</v>
      </c>
      <c r="G151" s="11" t="s">
        <v>286</v>
      </c>
      <c r="H151" s="12">
        <v>1000000</v>
      </c>
      <c r="I151" s="13">
        <v>0</v>
      </c>
      <c r="J151" s="13">
        <v>1000000</v>
      </c>
      <c r="K151" s="13">
        <v>0</v>
      </c>
      <c r="L151" s="14" t="s">
        <v>15</v>
      </c>
    </row>
    <row r="152" spans="1:12">
      <c r="A152" s="5">
        <v>151</v>
      </c>
      <c r="B152" s="6">
        <v>7</v>
      </c>
      <c r="C152" s="7">
        <v>2024</v>
      </c>
      <c r="D152" s="8" t="s">
        <v>287</v>
      </c>
      <c r="E152" s="15">
        <v>24128664</v>
      </c>
      <c r="F152" s="10" t="s">
        <v>43</v>
      </c>
      <c r="G152" s="11" t="s">
        <v>288</v>
      </c>
      <c r="H152" s="12">
        <v>300000</v>
      </c>
      <c r="I152" s="13">
        <v>0</v>
      </c>
      <c r="J152" s="13">
        <v>300000</v>
      </c>
      <c r="K152" s="13">
        <v>0</v>
      </c>
      <c r="L152" s="14" t="s">
        <v>15</v>
      </c>
    </row>
    <row r="153" spans="1:12">
      <c r="A153" s="5">
        <v>152</v>
      </c>
      <c r="B153" s="6">
        <v>7</v>
      </c>
      <c r="C153" s="7">
        <v>2024</v>
      </c>
      <c r="D153" s="8" t="s">
        <v>289</v>
      </c>
      <c r="E153" s="15">
        <v>24130440</v>
      </c>
      <c r="F153" s="10" t="s">
        <v>20</v>
      </c>
      <c r="G153" s="11" t="s">
        <v>191</v>
      </c>
      <c r="H153" s="12">
        <v>500000</v>
      </c>
      <c r="I153" s="13">
        <v>1111251</v>
      </c>
      <c r="J153" s="13">
        <v>0</v>
      </c>
      <c r="K153" s="13">
        <v>611251</v>
      </c>
      <c r="L153" s="14" t="s">
        <v>15</v>
      </c>
    </row>
    <row r="154" spans="1:12">
      <c r="A154" s="5">
        <v>153</v>
      </c>
      <c r="B154" s="6">
        <v>7</v>
      </c>
      <c r="C154" s="7">
        <v>2024</v>
      </c>
      <c r="D154" s="8" t="s">
        <v>290</v>
      </c>
      <c r="E154" s="15">
        <v>24131191</v>
      </c>
      <c r="F154" s="10" t="s">
        <v>20</v>
      </c>
      <c r="G154" s="11" t="s">
        <v>291</v>
      </c>
      <c r="H154" s="12">
        <v>1000000</v>
      </c>
      <c r="I154" s="13">
        <v>846121</v>
      </c>
      <c r="J154" s="13">
        <v>153879</v>
      </c>
      <c r="K154" s="13">
        <v>0</v>
      </c>
      <c r="L154" s="14" t="s">
        <v>15</v>
      </c>
    </row>
    <row r="155" spans="1:12">
      <c r="A155" s="5">
        <v>154</v>
      </c>
      <c r="B155" s="6">
        <v>7</v>
      </c>
      <c r="C155" s="7">
        <v>2024</v>
      </c>
      <c r="D155" s="8" t="s">
        <v>292</v>
      </c>
      <c r="E155" s="15">
        <v>24131356</v>
      </c>
      <c r="F155" s="10" t="s">
        <v>214</v>
      </c>
      <c r="G155" s="11" t="s">
        <v>293</v>
      </c>
      <c r="H155" s="12">
        <v>1000000</v>
      </c>
      <c r="I155" s="13">
        <v>32300</v>
      </c>
      <c r="J155" s="13">
        <v>967700</v>
      </c>
      <c r="K155" s="13">
        <v>0</v>
      </c>
      <c r="L155" s="14" t="s">
        <v>15</v>
      </c>
    </row>
    <row r="156" spans="1:12">
      <c r="A156" s="5">
        <v>155</v>
      </c>
      <c r="B156" s="6">
        <v>7</v>
      </c>
      <c r="C156" s="7">
        <v>2024</v>
      </c>
      <c r="D156" s="8" t="s">
        <v>294</v>
      </c>
      <c r="E156" s="9">
        <v>24133839</v>
      </c>
      <c r="F156" s="10" t="s">
        <v>85</v>
      </c>
      <c r="G156" s="11" t="s">
        <v>295</v>
      </c>
      <c r="H156" s="12">
        <v>0</v>
      </c>
      <c r="I156" s="13">
        <v>204700</v>
      </c>
      <c r="J156" s="13">
        <v>0</v>
      </c>
      <c r="K156" s="13">
        <v>204700</v>
      </c>
      <c r="L156" s="14" t="s">
        <v>15</v>
      </c>
    </row>
    <row r="157" spans="1:12">
      <c r="A157" s="5">
        <v>156</v>
      </c>
      <c r="B157" s="6">
        <v>7</v>
      </c>
      <c r="C157" s="7">
        <v>2024</v>
      </c>
      <c r="D157" s="8" t="s">
        <v>296</v>
      </c>
      <c r="E157" s="15">
        <v>24134160</v>
      </c>
      <c r="F157" s="10" t="s">
        <v>214</v>
      </c>
      <c r="G157" s="11" t="s">
        <v>297</v>
      </c>
      <c r="H157" s="12">
        <v>2000000</v>
      </c>
      <c r="I157" s="13">
        <v>529686</v>
      </c>
      <c r="J157" s="13">
        <v>1470314</v>
      </c>
      <c r="K157" s="13">
        <v>0</v>
      </c>
      <c r="L157" s="14" t="s">
        <v>15</v>
      </c>
    </row>
    <row r="158" spans="1:12">
      <c r="A158" s="5">
        <v>157</v>
      </c>
      <c r="B158" s="6">
        <v>7</v>
      </c>
      <c r="C158" s="7">
        <v>2024</v>
      </c>
      <c r="D158" s="8" t="s">
        <v>298</v>
      </c>
      <c r="E158" s="9">
        <v>24134179</v>
      </c>
      <c r="F158" s="10" t="s">
        <v>270</v>
      </c>
      <c r="G158" s="11" t="s">
        <v>299</v>
      </c>
      <c r="H158" s="12">
        <v>0</v>
      </c>
      <c r="I158" s="13">
        <v>2668423</v>
      </c>
      <c r="J158" s="13">
        <v>0</v>
      </c>
      <c r="K158" s="13">
        <v>2668423</v>
      </c>
      <c r="L158" s="14" t="s">
        <v>35</v>
      </c>
    </row>
    <row r="159" spans="1:12">
      <c r="A159" s="5">
        <v>158</v>
      </c>
      <c r="B159" s="6">
        <v>7</v>
      </c>
      <c r="C159" s="7">
        <v>2024</v>
      </c>
      <c r="D159" s="8" t="s">
        <v>300</v>
      </c>
      <c r="E159" s="15">
        <v>24134233</v>
      </c>
      <c r="F159" s="10" t="s">
        <v>40</v>
      </c>
      <c r="G159" s="11" t="s">
        <v>183</v>
      </c>
      <c r="H159" s="12">
        <v>500000</v>
      </c>
      <c r="I159" s="13">
        <v>0</v>
      </c>
      <c r="J159" s="13">
        <v>500000</v>
      </c>
      <c r="K159" s="13">
        <v>0</v>
      </c>
      <c r="L159" s="14" t="s">
        <v>15</v>
      </c>
    </row>
    <row r="160" spans="1:12">
      <c r="A160" s="5">
        <v>159</v>
      </c>
      <c r="B160" s="6">
        <v>7</v>
      </c>
      <c r="C160" s="7">
        <v>2024</v>
      </c>
      <c r="D160" s="8" t="s">
        <v>301</v>
      </c>
      <c r="E160" s="9">
        <v>24134920</v>
      </c>
      <c r="F160" s="10" t="s">
        <v>40</v>
      </c>
      <c r="G160" s="11" t="s">
        <v>302</v>
      </c>
      <c r="H160" s="12">
        <v>0</v>
      </c>
      <c r="I160" s="13">
        <v>1837043</v>
      </c>
      <c r="J160" s="13">
        <v>0</v>
      </c>
      <c r="K160" s="13">
        <v>1837043</v>
      </c>
      <c r="L160" s="14" t="s">
        <v>35</v>
      </c>
    </row>
    <row r="161" spans="1:12">
      <c r="A161" s="5">
        <v>160</v>
      </c>
      <c r="B161" s="6">
        <v>7</v>
      </c>
      <c r="C161" s="7">
        <v>2024</v>
      </c>
      <c r="D161" s="8" t="s">
        <v>303</v>
      </c>
      <c r="E161" s="15">
        <v>24136195</v>
      </c>
      <c r="F161" s="10" t="s">
        <v>70</v>
      </c>
      <c r="G161" s="11" t="s">
        <v>90</v>
      </c>
      <c r="H161" s="12">
        <v>300000</v>
      </c>
      <c r="I161" s="13">
        <v>0</v>
      </c>
      <c r="J161" s="13">
        <v>300000</v>
      </c>
      <c r="K161" s="13">
        <v>0</v>
      </c>
      <c r="L161" s="14" t="s">
        <v>15</v>
      </c>
    </row>
    <row r="162" spans="1:12">
      <c r="A162" s="5">
        <v>161</v>
      </c>
      <c r="B162" s="6">
        <v>7</v>
      </c>
      <c r="C162" s="7">
        <v>2024</v>
      </c>
      <c r="D162" s="8" t="s">
        <v>304</v>
      </c>
      <c r="E162" s="15">
        <v>24136237</v>
      </c>
      <c r="F162" s="10" t="s">
        <v>43</v>
      </c>
      <c r="G162" s="11" t="s">
        <v>159</v>
      </c>
      <c r="H162" s="12">
        <v>1500000</v>
      </c>
      <c r="I162" s="13">
        <v>334416</v>
      </c>
      <c r="J162" s="13">
        <v>1165584</v>
      </c>
      <c r="K162" s="13">
        <v>0</v>
      </c>
      <c r="L162" s="14" t="s">
        <v>15</v>
      </c>
    </row>
    <row r="163" spans="1:12">
      <c r="A163" s="5">
        <v>162</v>
      </c>
      <c r="B163" s="6">
        <v>7</v>
      </c>
      <c r="C163" s="7">
        <v>2024</v>
      </c>
      <c r="D163" s="8" t="s">
        <v>151</v>
      </c>
      <c r="E163" s="15">
        <v>24136376</v>
      </c>
      <c r="F163" s="10" t="s">
        <v>29</v>
      </c>
      <c r="G163" s="11" t="s">
        <v>100</v>
      </c>
      <c r="H163" s="12">
        <v>1000000</v>
      </c>
      <c r="I163" s="13">
        <v>225945</v>
      </c>
      <c r="J163" s="13">
        <v>774055</v>
      </c>
      <c r="K163" s="13">
        <v>0</v>
      </c>
      <c r="L163" s="14" t="s">
        <v>15</v>
      </c>
    </row>
    <row r="164" spans="1:12">
      <c r="A164" s="5">
        <v>163</v>
      </c>
      <c r="B164" s="6">
        <v>7</v>
      </c>
      <c r="C164" s="7">
        <v>2024</v>
      </c>
      <c r="D164" s="8" t="s">
        <v>305</v>
      </c>
      <c r="E164" s="15">
        <v>24139113</v>
      </c>
      <c r="F164" s="10" t="s">
        <v>43</v>
      </c>
      <c r="G164" s="11" t="s">
        <v>185</v>
      </c>
      <c r="H164" s="12">
        <v>500000</v>
      </c>
      <c r="I164" s="13">
        <v>0</v>
      </c>
      <c r="J164" s="13">
        <v>500000</v>
      </c>
      <c r="K164" s="13">
        <v>0</v>
      </c>
      <c r="L164" s="14" t="s">
        <v>15</v>
      </c>
    </row>
    <row r="165" spans="1:12">
      <c r="A165" s="5">
        <v>164</v>
      </c>
      <c r="B165" s="6">
        <v>7</v>
      </c>
      <c r="C165" s="7">
        <v>2024</v>
      </c>
      <c r="D165" s="8" t="s">
        <v>306</v>
      </c>
      <c r="E165" s="15">
        <v>24139241</v>
      </c>
      <c r="F165" s="10" t="s">
        <v>29</v>
      </c>
      <c r="G165" s="11" t="s">
        <v>307</v>
      </c>
      <c r="H165" s="12">
        <v>700000</v>
      </c>
      <c r="I165" s="13">
        <v>461196</v>
      </c>
      <c r="J165" s="13">
        <v>238804</v>
      </c>
      <c r="K165" s="13">
        <v>0</v>
      </c>
      <c r="L165" s="14" t="s">
        <v>35</v>
      </c>
    </row>
    <row r="166" spans="1:12">
      <c r="A166" s="5">
        <v>165</v>
      </c>
      <c r="B166" s="6">
        <v>7</v>
      </c>
      <c r="C166" s="7">
        <v>2024</v>
      </c>
      <c r="D166" s="8" t="s">
        <v>308</v>
      </c>
      <c r="E166" s="15">
        <v>24141129</v>
      </c>
      <c r="F166" s="10" t="s">
        <v>70</v>
      </c>
      <c r="G166" s="11" t="s">
        <v>100</v>
      </c>
      <c r="H166" s="12">
        <v>2300000</v>
      </c>
      <c r="I166" s="13">
        <v>903666</v>
      </c>
      <c r="J166" s="13">
        <v>1396334</v>
      </c>
      <c r="K166" s="13">
        <v>0</v>
      </c>
      <c r="L166" s="14" t="s">
        <v>35</v>
      </c>
    </row>
    <row r="167" spans="1:12">
      <c r="A167" s="5">
        <v>166</v>
      </c>
      <c r="B167" s="6">
        <v>7</v>
      </c>
      <c r="C167" s="7">
        <v>2024</v>
      </c>
      <c r="D167" s="8" t="s">
        <v>309</v>
      </c>
      <c r="E167" s="15">
        <v>24141159</v>
      </c>
      <c r="F167" s="10" t="s">
        <v>65</v>
      </c>
      <c r="G167" s="11" t="s">
        <v>159</v>
      </c>
      <c r="H167" s="12">
        <v>3500000</v>
      </c>
      <c r="I167" s="13">
        <v>1922283</v>
      </c>
      <c r="J167" s="13">
        <v>1577717</v>
      </c>
      <c r="K167" s="13">
        <v>0</v>
      </c>
      <c r="L167" s="14" t="s">
        <v>35</v>
      </c>
    </row>
    <row r="168" spans="1:12">
      <c r="A168" s="5">
        <v>167</v>
      </c>
      <c r="B168" s="6">
        <v>7</v>
      </c>
      <c r="C168" s="7">
        <v>2024</v>
      </c>
      <c r="D168" s="8" t="s">
        <v>310</v>
      </c>
      <c r="E168" s="15">
        <v>24141407</v>
      </c>
      <c r="F168" s="10" t="s">
        <v>23</v>
      </c>
      <c r="G168" s="11" t="s">
        <v>311</v>
      </c>
      <c r="H168" s="12">
        <v>1500000</v>
      </c>
      <c r="I168" s="13">
        <v>174048</v>
      </c>
      <c r="J168" s="13">
        <v>1325952</v>
      </c>
      <c r="K168" s="13">
        <v>0</v>
      </c>
      <c r="L168" s="14" t="s">
        <v>15</v>
      </c>
    </row>
    <row r="169" spans="1:12">
      <c r="A169" s="5">
        <v>168</v>
      </c>
      <c r="B169" s="6">
        <v>7</v>
      </c>
      <c r="C169" s="7">
        <v>2024</v>
      </c>
      <c r="D169" s="8" t="s">
        <v>312</v>
      </c>
      <c r="E169" s="9">
        <v>24143170</v>
      </c>
      <c r="F169" s="10" t="s">
        <v>23</v>
      </c>
      <c r="G169" s="11" t="s">
        <v>41</v>
      </c>
      <c r="H169" s="12">
        <v>0</v>
      </c>
      <c r="I169" s="13">
        <v>323700</v>
      </c>
      <c r="J169" s="13">
        <v>0</v>
      </c>
      <c r="K169" s="13">
        <v>323700</v>
      </c>
      <c r="L169" s="14" t="s">
        <v>15</v>
      </c>
    </row>
    <row r="170" spans="1:12">
      <c r="A170" s="5">
        <v>169</v>
      </c>
      <c r="B170" s="6">
        <v>7</v>
      </c>
      <c r="C170" s="7">
        <v>2024</v>
      </c>
      <c r="D170" s="8" t="s">
        <v>313</v>
      </c>
      <c r="E170" s="15">
        <v>24143270</v>
      </c>
      <c r="F170" s="10" t="s">
        <v>314</v>
      </c>
      <c r="G170" s="11" t="s">
        <v>59</v>
      </c>
      <c r="H170" s="12">
        <v>500000</v>
      </c>
      <c r="I170" s="13">
        <v>312297</v>
      </c>
      <c r="J170" s="13">
        <v>187703</v>
      </c>
      <c r="K170" s="13">
        <v>0</v>
      </c>
      <c r="L170" s="14" t="s">
        <v>15</v>
      </c>
    </row>
    <row r="171" spans="1:12">
      <c r="A171" s="5">
        <v>170</v>
      </c>
      <c r="B171" s="6">
        <v>8</v>
      </c>
      <c r="C171" s="7">
        <v>2024</v>
      </c>
      <c r="D171" s="8" t="s">
        <v>315</v>
      </c>
      <c r="E171" s="15">
        <v>24145438</v>
      </c>
      <c r="F171" s="10" t="s">
        <v>65</v>
      </c>
      <c r="G171" s="11" t="s">
        <v>316</v>
      </c>
      <c r="H171" s="12">
        <v>500000</v>
      </c>
      <c r="I171" s="13">
        <v>249000</v>
      </c>
      <c r="J171" s="13">
        <v>251000</v>
      </c>
      <c r="K171" s="13">
        <v>0</v>
      </c>
      <c r="L171" s="14" t="s">
        <v>15</v>
      </c>
    </row>
    <row r="172" spans="1:12">
      <c r="A172" s="5">
        <v>171</v>
      </c>
      <c r="B172" s="6">
        <v>8</v>
      </c>
      <c r="C172" s="7">
        <v>2024</v>
      </c>
      <c r="D172" s="8" t="s">
        <v>317</v>
      </c>
      <c r="E172" s="15">
        <v>24146772</v>
      </c>
      <c r="F172" s="10" t="s">
        <v>141</v>
      </c>
      <c r="G172" s="11" t="s">
        <v>318</v>
      </c>
      <c r="H172" s="12">
        <v>500000</v>
      </c>
      <c r="I172" s="13">
        <v>25022</v>
      </c>
      <c r="J172" s="13">
        <v>474978</v>
      </c>
      <c r="K172" s="13">
        <v>0</v>
      </c>
      <c r="L172" s="14" t="s">
        <v>15</v>
      </c>
    </row>
    <row r="173" spans="1:12">
      <c r="A173" s="5">
        <v>172</v>
      </c>
      <c r="B173" s="6">
        <v>8</v>
      </c>
      <c r="C173" s="7">
        <v>2024</v>
      </c>
      <c r="D173" s="8" t="s">
        <v>319</v>
      </c>
      <c r="E173" s="15">
        <v>24149678</v>
      </c>
      <c r="F173" s="10" t="s">
        <v>65</v>
      </c>
      <c r="G173" s="11" t="s">
        <v>90</v>
      </c>
      <c r="H173" s="12">
        <v>300000</v>
      </c>
      <c r="I173" s="13">
        <v>278043</v>
      </c>
      <c r="J173" s="13">
        <v>21957</v>
      </c>
      <c r="K173" s="13">
        <v>0</v>
      </c>
      <c r="L173" s="14" t="s">
        <v>15</v>
      </c>
    </row>
    <row r="174" spans="1:12">
      <c r="A174" s="5">
        <v>173</v>
      </c>
      <c r="B174" s="6">
        <v>8</v>
      </c>
      <c r="C174" s="7">
        <v>2024</v>
      </c>
      <c r="D174" s="8" t="s">
        <v>320</v>
      </c>
      <c r="E174" s="15">
        <v>24151666</v>
      </c>
      <c r="F174" s="10" t="s">
        <v>85</v>
      </c>
      <c r="G174" s="11" t="s">
        <v>321</v>
      </c>
      <c r="H174" s="12">
        <v>500000</v>
      </c>
      <c r="I174" s="13">
        <v>0</v>
      </c>
      <c r="J174" s="13">
        <v>500000</v>
      </c>
      <c r="K174" s="13">
        <v>0</v>
      </c>
      <c r="L174" s="14" t="s">
        <v>15</v>
      </c>
    </row>
    <row r="175" spans="1:12">
      <c r="A175" s="5">
        <v>174</v>
      </c>
      <c r="B175" s="6">
        <v>8</v>
      </c>
      <c r="C175" s="7">
        <v>2024</v>
      </c>
      <c r="D175" s="8" t="s">
        <v>322</v>
      </c>
      <c r="E175" s="15">
        <v>24151937</v>
      </c>
      <c r="F175" s="10" t="s">
        <v>65</v>
      </c>
      <c r="G175" s="11" t="s">
        <v>323</v>
      </c>
      <c r="H175" s="12">
        <v>1000000</v>
      </c>
      <c r="I175" s="13">
        <v>278043</v>
      </c>
      <c r="J175" s="13">
        <v>721957</v>
      </c>
      <c r="K175" s="13">
        <v>0</v>
      </c>
      <c r="L175" s="14" t="s">
        <v>15</v>
      </c>
    </row>
    <row r="176" spans="1:12">
      <c r="A176" s="5">
        <v>175</v>
      </c>
      <c r="B176" s="6">
        <v>8</v>
      </c>
      <c r="C176" s="7">
        <v>2024</v>
      </c>
      <c r="D176" s="8" t="s">
        <v>324</v>
      </c>
      <c r="E176" s="15">
        <v>24151977</v>
      </c>
      <c r="F176" s="10" t="s">
        <v>17</v>
      </c>
      <c r="G176" s="11" t="s">
        <v>325</v>
      </c>
      <c r="H176" s="12">
        <v>2000000</v>
      </c>
      <c r="I176" s="13">
        <v>1253751</v>
      </c>
      <c r="J176" s="13">
        <v>746249</v>
      </c>
      <c r="K176" s="13">
        <v>0</v>
      </c>
      <c r="L176" s="14" t="s">
        <v>35</v>
      </c>
    </row>
    <row r="177" spans="1:12">
      <c r="A177" s="5">
        <v>176</v>
      </c>
      <c r="B177" s="6">
        <v>8</v>
      </c>
      <c r="C177" s="7">
        <v>2024</v>
      </c>
      <c r="D177" s="8" t="s">
        <v>326</v>
      </c>
      <c r="E177" s="15">
        <v>24151997</v>
      </c>
      <c r="F177" s="10" t="s">
        <v>26</v>
      </c>
      <c r="G177" s="11" t="s">
        <v>327</v>
      </c>
      <c r="H177" s="12">
        <v>1000000</v>
      </c>
      <c r="I177" s="13">
        <v>587486</v>
      </c>
      <c r="J177" s="13">
        <v>412514</v>
      </c>
      <c r="K177" s="13">
        <v>0</v>
      </c>
      <c r="L177" s="14" t="s">
        <v>35</v>
      </c>
    </row>
    <row r="178" spans="1:12">
      <c r="A178" s="5">
        <v>177</v>
      </c>
      <c r="B178" s="6">
        <v>8</v>
      </c>
      <c r="C178" s="7">
        <v>2024</v>
      </c>
      <c r="D178" s="8" t="s">
        <v>328</v>
      </c>
      <c r="E178" s="15">
        <v>24152730</v>
      </c>
      <c r="F178" s="10" t="s">
        <v>40</v>
      </c>
      <c r="G178" s="11" t="s">
        <v>161</v>
      </c>
      <c r="H178" s="12">
        <v>500000</v>
      </c>
      <c r="I178" s="13">
        <v>0</v>
      </c>
      <c r="J178" s="13">
        <v>500000</v>
      </c>
      <c r="K178" s="13">
        <v>0</v>
      </c>
      <c r="L178" s="14" t="s">
        <v>15</v>
      </c>
    </row>
    <row r="179" spans="1:12">
      <c r="A179" s="5">
        <v>178</v>
      </c>
      <c r="B179" s="6">
        <v>8</v>
      </c>
      <c r="C179" s="7">
        <v>2024</v>
      </c>
      <c r="D179" s="8" t="s">
        <v>329</v>
      </c>
      <c r="E179" s="15">
        <v>24152852</v>
      </c>
      <c r="F179" s="10" t="s">
        <v>17</v>
      </c>
      <c r="G179" s="11" t="s">
        <v>330</v>
      </c>
      <c r="H179" s="12">
        <v>500000</v>
      </c>
      <c r="I179" s="13">
        <v>0</v>
      </c>
      <c r="J179" s="13">
        <v>500000</v>
      </c>
      <c r="K179" s="13">
        <v>0</v>
      </c>
      <c r="L179" s="14" t="s">
        <v>15</v>
      </c>
    </row>
    <row r="180" spans="1:12">
      <c r="A180" s="5">
        <v>179</v>
      </c>
      <c r="B180" s="6">
        <v>8</v>
      </c>
      <c r="C180" s="7">
        <v>2024</v>
      </c>
      <c r="D180" s="8" t="s">
        <v>331</v>
      </c>
      <c r="E180" s="15">
        <v>24153954</v>
      </c>
      <c r="F180" s="10" t="s">
        <v>17</v>
      </c>
      <c r="G180" s="11" t="s">
        <v>332</v>
      </c>
      <c r="H180" s="12">
        <v>500000</v>
      </c>
      <c r="I180" s="13">
        <v>0</v>
      </c>
      <c r="J180" s="13">
        <v>500000</v>
      </c>
      <c r="K180" s="13">
        <v>0</v>
      </c>
      <c r="L180" s="14" t="s">
        <v>15</v>
      </c>
    </row>
    <row r="181" spans="1:12">
      <c r="A181" s="5">
        <v>180</v>
      </c>
      <c r="B181" s="6">
        <v>8</v>
      </c>
      <c r="C181" s="7">
        <v>2024</v>
      </c>
      <c r="D181" s="8" t="s">
        <v>333</v>
      </c>
      <c r="E181" s="9">
        <v>24155150</v>
      </c>
      <c r="F181" s="10" t="s">
        <v>65</v>
      </c>
      <c r="G181" s="11" t="s">
        <v>334</v>
      </c>
      <c r="H181" s="12">
        <v>0</v>
      </c>
      <c r="I181" s="13">
        <v>234900</v>
      </c>
      <c r="J181" s="13">
        <v>0</v>
      </c>
      <c r="K181" s="13">
        <v>234900</v>
      </c>
      <c r="L181" s="14" t="s">
        <v>35</v>
      </c>
    </row>
    <row r="182" spans="1:12">
      <c r="A182" s="5">
        <v>181</v>
      </c>
      <c r="B182" s="6">
        <v>8</v>
      </c>
      <c r="C182" s="7">
        <v>2024</v>
      </c>
      <c r="D182" s="8" t="s">
        <v>335</v>
      </c>
      <c r="E182" s="15">
        <v>24155969</v>
      </c>
      <c r="F182" s="10" t="s">
        <v>20</v>
      </c>
      <c r="G182" s="11" t="s">
        <v>336</v>
      </c>
      <c r="H182" s="12">
        <v>1500000</v>
      </c>
      <c r="I182" s="13">
        <v>1130230</v>
      </c>
      <c r="J182" s="13">
        <v>369770</v>
      </c>
      <c r="K182" s="13">
        <v>0</v>
      </c>
      <c r="L182" s="14" t="s">
        <v>35</v>
      </c>
    </row>
    <row r="183" spans="1:12">
      <c r="A183" s="5">
        <v>182</v>
      </c>
      <c r="B183" s="6">
        <v>8</v>
      </c>
      <c r="C183" s="7">
        <v>2024</v>
      </c>
      <c r="D183" s="8" t="s">
        <v>337</v>
      </c>
      <c r="E183" s="15">
        <v>24156743</v>
      </c>
      <c r="F183" s="10" t="s">
        <v>37</v>
      </c>
      <c r="G183" s="11" t="s">
        <v>338</v>
      </c>
      <c r="H183" s="12">
        <v>1200000</v>
      </c>
      <c r="I183" s="13">
        <v>810214</v>
      </c>
      <c r="J183" s="13">
        <v>389786</v>
      </c>
      <c r="K183" s="13">
        <v>0</v>
      </c>
      <c r="L183" s="14" t="s">
        <v>35</v>
      </c>
    </row>
    <row r="184" spans="1:12">
      <c r="A184" s="5">
        <v>183</v>
      </c>
      <c r="B184" s="6">
        <v>8</v>
      </c>
      <c r="C184" s="7">
        <v>2024</v>
      </c>
      <c r="D184" s="8" t="s">
        <v>339</v>
      </c>
      <c r="E184" s="15">
        <v>24156956</v>
      </c>
      <c r="F184" s="10" t="s">
        <v>23</v>
      </c>
      <c r="G184" s="11" t="s">
        <v>340</v>
      </c>
      <c r="H184" s="12">
        <v>1000000</v>
      </c>
      <c r="I184" s="13">
        <v>1203583</v>
      </c>
      <c r="J184" s="13">
        <v>0</v>
      </c>
      <c r="K184" s="13">
        <v>203583</v>
      </c>
      <c r="L184" s="14" t="s">
        <v>35</v>
      </c>
    </row>
    <row r="185" spans="1:12">
      <c r="A185" s="5">
        <v>184</v>
      </c>
      <c r="B185" s="6">
        <v>8</v>
      </c>
      <c r="C185" s="7">
        <v>2024</v>
      </c>
      <c r="D185" s="8" t="s">
        <v>341</v>
      </c>
      <c r="E185" s="15">
        <v>24158240</v>
      </c>
      <c r="F185" s="10" t="s">
        <v>106</v>
      </c>
      <c r="G185" s="11" t="s">
        <v>104</v>
      </c>
      <c r="H185" s="12">
        <v>500000</v>
      </c>
      <c r="I185" s="13">
        <v>0</v>
      </c>
      <c r="J185" s="13">
        <v>500000</v>
      </c>
      <c r="K185" s="13">
        <v>0</v>
      </c>
      <c r="L185" s="14" t="s">
        <v>15</v>
      </c>
    </row>
    <row r="186" spans="1:12">
      <c r="A186" s="5">
        <v>185</v>
      </c>
      <c r="B186" s="6">
        <v>8</v>
      </c>
      <c r="C186" s="7">
        <v>2024</v>
      </c>
      <c r="D186" s="8" t="s">
        <v>342</v>
      </c>
      <c r="E186" s="15">
        <v>24158261</v>
      </c>
      <c r="F186" s="10" t="s">
        <v>40</v>
      </c>
      <c r="G186" s="11" t="s">
        <v>343</v>
      </c>
      <c r="H186" s="12">
        <v>2500000</v>
      </c>
      <c r="I186" s="13">
        <v>1792152</v>
      </c>
      <c r="J186" s="13">
        <v>707848</v>
      </c>
      <c r="K186" s="13">
        <v>0</v>
      </c>
      <c r="L186" s="14" t="s">
        <v>35</v>
      </c>
    </row>
    <row r="187" spans="1:12">
      <c r="A187" s="5">
        <v>186</v>
      </c>
      <c r="B187" s="6">
        <v>8</v>
      </c>
      <c r="C187" s="7">
        <v>2024</v>
      </c>
      <c r="D187" s="8" t="s">
        <v>344</v>
      </c>
      <c r="E187" s="9">
        <v>24159871</v>
      </c>
      <c r="F187" s="10" t="s">
        <v>23</v>
      </c>
      <c r="G187" s="11" t="s">
        <v>345</v>
      </c>
      <c r="H187" s="12">
        <v>0</v>
      </c>
      <c r="I187" s="13">
        <v>29043</v>
      </c>
      <c r="J187" s="13">
        <v>0</v>
      </c>
      <c r="K187" s="13">
        <v>29043</v>
      </c>
      <c r="L187" s="14" t="s">
        <v>15</v>
      </c>
    </row>
    <row r="188" spans="1:12">
      <c r="A188" s="5">
        <v>187</v>
      </c>
      <c r="B188" s="6">
        <v>8</v>
      </c>
      <c r="C188" s="7">
        <v>2024</v>
      </c>
      <c r="D188" s="8" t="s">
        <v>346</v>
      </c>
      <c r="E188" s="15">
        <v>24161835</v>
      </c>
      <c r="F188" s="10" t="s">
        <v>347</v>
      </c>
      <c r="G188" s="11" t="s">
        <v>348</v>
      </c>
      <c r="H188" s="12">
        <v>7000000</v>
      </c>
      <c r="I188" s="13">
        <v>6511555</v>
      </c>
      <c r="J188" s="13">
        <v>488445</v>
      </c>
      <c r="K188" s="13">
        <v>0</v>
      </c>
      <c r="L188" s="14" t="s">
        <v>15</v>
      </c>
    </row>
    <row r="189" spans="1:12">
      <c r="A189" s="5">
        <v>188</v>
      </c>
      <c r="B189" s="6">
        <v>8</v>
      </c>
      <c r="C189" s="7">
        <v>2024</v>
      </c>
      <c r="D189" s="8" t="s">
        <v>349</v>
      </c>
      <c r="E189" s="15">
        <v>24166650</v>
      </c>
      <c r="F189" s="10" t="s">
        <v>65</v>
      </c>
      <c r="G189" s="11" t="s">
        <v>350</v>
      </c>
      <c r="H189" s="12">
        <v>3000000</v>
      </c>
      <c r="I189" s="13">
        <v>2126371</v>
      </c>
      <c r="J189" s="13">
        <v>873629</v>
      </c>
      <c r="K189" s="13">
        <v>0</v>
      </c>
      <c r="L189" s="14" t="s">
        <v>35</v>
      </c>
    </row>
    <row r="190" spans="1:12">
      <c r="A190" s="5">
        <v>189</v>
      </c>
      <c r="B190" s="6">
        <v>8</v>
      </c>
      <c r="C190" s="7">
        <v>2024</v>
      </c>
      <c r="D190" s="8" t="s">
        <v>351</v>
      </c>
      <c r="E190" s="9">
        <v>24166745</v>
      </c>
      <c r="F190" s="10" t="s">
        <v>17</v>
      </c>
      <c r="G190" s="11" t="s">
        <v>268</v>
      </c>
      <c r="H190" s="12">
        <v>0</v>
      </c>
      <c r="I190" s="13">
        <v>664640</v>
      </c>
      <c r="J190" s="13">
        <v>0</v>
      </c>
      <c r="K190" s="13">
        <v>664640</v>
      </c>
      <c r="L190" s="14" t="s">
        <v>35</v>
      </c>
    </row>
    <row r="191" spans="1:12">
      <c r="A191" s="5">
        <v>190</v>
      </c>
      <c r="B191" s="6">
        <v>8</v>
      </c>
      <c r="C191" s="7">
        <v>2024</v>
      </c>
      <c r="D191" s="8" t="s">
        <v>351</v>
      </c>
      <c r="E191" s="9">
        <v>24166812</v>
      </c>
      <c r="F191" s="10" t="s">
        <v>40</v>
      </c>
      <c r="G191" s="11" t="s">
        <v>268</v>
      </c>
      <c r="H191" s="12">
        <v>0</v>
      </c>
      <c r="I191" s="13">
        <v>69670</v>
      </c>
      <c r="J191" s="13">
        <v>0</v>
      </c>
      <c r="K191" s="13">
        <v>69670</v>
      </c>
      <c r="L191" s="14" t="s">
        <v>35</v>
      </c>
    </row>
    <row r="192" spans="1:12">
      <c r="A192" s="5">
        <v>191</v>
      </c>
      <c r="B192" s="6">
        <v>9</v>
      </c>
      <c r="C192" s="7">
        <v>2024</v>
      </c>
      <c r="D192" s="8" t="s">
        <v>352</v>
      </c>
      <c r="E192" s="15">
        <v>24168476</v>
      </c>
      <c r="F192" s="10" t="s">
        <v>106</v>
      </c>
      <c r="G192" s="11" t="s">
        <v>193</v>
      </c>
      <c r="H192" s="12">
        <v>1000000</v>
      </c>
      <c r="I192" s="13">
        <v>0</v>
      </c>
      <c r="J192" s="13">
        <v>1000000</v>
      </c>
      <c r="K192" s="13">
        <v>0</v>
      </c>
      <c r="L192" s="14" t="s">
        <v>15</v>
      </c>
    </row>
    <row r="193" spans="1:12">
      <c r="A193" s="5">
        <v>192</v>
      </c>
      <c r="B193" s="6">
        <v>9</v>
      </c>
      <c r="C193" s="7">
        <v>2024</v>
      </c>
      <c r="D193" s="8" t="s">
        <v>353</v>
      </c>
      <c r="E193" s="15">
        <v>24169528</v>
      </c>
      <c r="F193" s="10" t="s">
        <v>40</v>
      </c>
      <c r="G193" s="11" t="s">
        <v>210</v>
      </c>
      <c r="H193" s="12">
        <v>1000000</v>
      </c>
      <c r="I193" s="13">
        <v>51900</v>
      </c>
      <c r="J193" s="13">
        <v>948100</v>
      </c>
      <c r="K193" s="13">
        <v>0</v>
      </c>
      <c r="L193" s="14" t="s">
        <v>15</v>
      </c>
    </row>
    <row r="194" spans="1:12">
      <c r="A194" s="5">
        <v>193</v>
      </c>
      <c r="B194" s="6">
        <v>9</v>
      </c>
      <c r="C194" s="7">
        <v>2024</v>
      </c>
      <c r="D194" s="8" t="s">
        <v>354</v>
      </c>
      <c r="E194" s="15">
        <v>24170776</v>
      </c>
      <c r="F194" s="10" t="s">
        <v>40</v>
      </c>
      <c r="G194" s="11" t="s">
        <v>355</v>
      </c>
      <c r="H194" s="12">
        <v>1000000</v>
      </c>
      <c r="I194" s="13">
        <v>377900</v>
      </c>
      <c r="J194" s="13">
        <v>622100</v>
      </c>
      <c r="K194" s="13">
        <v>0</v>
      </c>
      <c r="L194" s="14" t="s">
        <v>15</v>
      </c>
    </row>
    <row r="195" spans="1:12">
      <c r="A195" s="5">
        <v>194</v>
      </c>
      <c r="B195" s="6">
        <v>9</v>
      </c>
      <c r="C195" s="7">
        <v>2024</v>
      </c>
      <c r="D195" s="8" t="s">
        <v>356</v>
      </c>
      <c r="E195" s="15">
        <v>24171932</v>
      </c>
      <c r="F195" s="10" t="s">
        <v>26</v>
      </c>
      <c r="G195" s="11" t="s">
        <v>53</v>
      </c>
      <c r="H195" s="12">
        <v>200000</v>
      </c>
      <c r="I195" s="13">
        <v>0</v>
      </c>
      <c r="J195" s="13">
        <v>200000</v>
      </c>
      <c r="K195" s="13">
        <v>0</v>
      </c>
      <c r="L195" s="14" t="s">
        <v>15</v>
      </c>
    </row>
    <row r="196" spans="1:12">
      <c r="A196" s="5">
        <v>195</v>
      </c>
      <c r="B196" s="6">
        <v>9</v>
      </c>
      <c r="C196" s="7">
        <v>2024</v>
      </c>
      <c r="D196" s="8" t="s">
        <v>357</v>
      </c>
      <c r="E196" s="15">
        <v>24174445</v>
      </c>
      <c r="F196" s="10" t="s">
        <v>26</v>
      </c>
      <c r="G196" s="11" t="s">
        <v>358</v>
      </c>
      <c r="H196" s="12">
        <v>500000</v>
      </c>
      <c r="I196" s="13">
        <v>214063</v>
      </c>
      <c r="J196" s="13">
        <v>285937</v>
      </c>
      <c r="K196" s="13">
        <v>0</v>
      </c>
      <c r="L196" s="14" t="s">
        <v>15</v>
      </c>
    </row>
    <row r="197" spans="1:12">
      <c r="A197" s="5">
        <v>196</v>
      </c>
      <c r="B197" s="6">
        <v>9</v>
      </c>
      <c r="C197" s="7">
        <v>2024</v>
      </c>
      <c r="D197" s="8" t="s">
        <v>359</v>
      </c>
      <c r="E197" s="15">
        <v>24174729</v>
      </c>
      <c r="F197" s="10" t="s">
        <v>70</v>
      </c>
      <c r="G197" s="11" t="s">
        <v>100</v>
      </c>
      <c r="H197" s="12">
        <v>500000</v>
      </c>
      <c r="I197" s="13">
        <v>492680</v>
      </c>
      <c r="J197" s="13">
        <v>7320</v>
      </c>
      <c r="K197" s="13">
        <v>0</v>
      </c>
      <c r="L197" s="14" t="s">
        <v>35</v>
      </c>
    </row>
    <row r="198" spans="1:12">
      <c r="A198" s="5">
        <v>197</v>
      </c>
      <c r="B198" s="6">
        <v>9</v>
      </c>
      <c r="C198" s="7">
        <v>2024</v>
      </c>
      <c r="D198" s="8" t="s">
        <v>360</v>
      </c>
      <c r="E198" s="15">
        <v>24174743</v>
      </c>
      <c r="F198" s="10" t="s">
        <v>270</v>
      </c>
      <c r="G198" s="11" t="s">
        <v>100</v>
      </c>
      <c r="H198" s="12">
        <v>3000000</v>
      </c>
      <c r="I198" s="13">
        <v>1749143</v>
      </c>
      <c r="J198" s="13">
        <v>1250857</v>
      </c>
      <c r="K198" s="13">
        <v>0</v>
      </c>
      <c r="L198" s="14" t="s">
        <v>35</v>
      </c>
    </row>
    <row r="199" spans="1:12">
      <c r="A199" s="5">
        <v>198</v>
      </c>
      <c r="B199" s="6">
        <v>9</v>
      </c>
      <c r="C199" s="7">
        <v>2024</v>
      </c>
      <c r="D199" s="8" t="s">
        <v>361</v>
      </c>
      <c r="E199" s="15">
        <v>24174918</v>
      </c>
      <c r="F199" s="10" t="s">
        <v>23</v>
      </c>
      <c r="G199" s="11" t="s">
        <v>362</v>
      </c>
      <c r="H199" s="12">
        <v>2000000</v>
      </c>
      <c r="I199" s="13">
        <v>2151853</v>
      </c>
      <c r="J199" s="13">
        <v>0</v>
      </c>
      <c r="K199" s="13">
        <v>151853</v>
      </c>
      <c r="L199" s="14" t="s">
        <v>35</v>
      </c>
    </row>
    <row r="200" spans="1:12">
      <c r="A200" s="5">
        <v>199</v>
      </c>
      <c r="B200" s="6">
        <v>9</v>
      </c>
      <c r="C200" s="7">
        <v>2024</v>
      </c>
      <c r="D200" s="8" t="s">
        <v>363</v>
      </c>
      <c r="E200" s="15">
        <v>24175974</v>
      </c>
      <c r="F200" s="10" t="s">
        <v>17</v>
      </c>
      <c r="G200" s="11" t="s">
        <v>128</v>
      </c>
      <c r="H200" s="12">
        <v>1000000</v>
      </c>
      <c r="I200" s="13">
        <v>596971</v>
      </c>
      <c r="J200" s="13">
        <v>403029</v>
      </c>
      <c r="K200" s="13">
        <v>0</v>
      </c>
      <c r="L200" s="14" t="s">
        <v>35</v>
      </c>
    </row>
    <row r="201" spans="1:12">
      <c r="A201" s="5">
        <v>200</v>
      </c>
      <c r="B201" s="6">
        <v>9</v>
      </c>
      <c r="C201" s="7">
        <v>2024</v>
      </c>
      <c r="D201" s="8" t="s">
        <v>364</v>
      </c>
      <c r="E201" s="15">
        <v>24176701</v>
      </c>
      <c r="F201" s="10" t="s">
        <v>20</v>
      </c>
      <c r="G201" s="11" t="s">
        <v>195</v>
      </c>
      <c r="H201" s="12">
        <v>7500000</v>
      </c>
      <c r="I201" s="13">
        <v>4736508</v>
      </c>
      <c r="J201" s="13">
        <v>2763492</v>
      </c>
      <c r="K201" s="13">
        <v>0</v>
      </c>
      <c r="L201" s="14" t="s">
        <v>35</v>
      </c>
    </row>
    <row r="202" spans="1:12">
      <c r="A202" s="5">
        <v>201</v>
      </c>
      <c r="B202" s="6">
        <v>9</v>
      </c>
      <c r="C202" s="7">
        <v>2024</v>
      </c>
      <c r="D202" s="8" t="s">
        <v>365</v>
      </c>
      <c r="E202" s="15">
        <v>24176737</v>
      </c>
      <c r="F202" s="10" t="s">
        <v>17</v>
      </c>
      <c r="G202" s="11" t="s">
        <v>366</v>
      </c>
      <c r="H202" s="12">
        <v>200000</v>
      </c>
      <c r="I202" s="13">
        <v>151987</v>
      </c>
      <c r="J202" s="13">
        <v>48013</v>
      </c>
      <c r="K202" s="13">
        <v>0</v>
      </c>
      <c r="L202" s="14" t="s">
        <v>15</v>
      </c>
    </row>
    <row r="203" spans="1:12">
      <c r="A203" s="5">
        <v>202</v>
      </c>
      <c r="B203" s="6">
        <v>9</v>
      </c>
      <c r="C203" s="7">
        <v>2024</v>
      </c>
      <c r="D203" s="8" t="s">
        <v>367</v>
      </c>
      <c r="E203" s="15">
        <v>24177776</v>
      </c>
      <c r="F203" s="10" t="s">
        <v>37</v>
      </c>
      <c r="G203" s="11" t="s">
        <v>368</v>
      </c>
      <c r="H203" s="12">
        <v>200000</v>
      </c>
      <c r="I203" s="13">
        <v>0</v>
      </c>
      <c r="J203" s="13">
        <v>200000</v>
      </c>
      <c r="K203" s="13">
        <v>0</v>
      </c>
      <c r="L203" s="14" t="s">
        <v>15</v>
      </c>
    </row>
    <row r="204" spans="1:12">
      <c r="A204" s="5">
        <v>203</v>
      </c>
      <c r="B204" s="6">
        <v>9</v>
      </c>
      <c r="C204" s="7">
        <v>2024</v>
      </c>
      <c r="D204" s="8" t="s">
        <v>369</v>
      </c>
      <c r="E204" s="15">
        <v>24177856</v>
      </c>
      <c r="F204" s="10" t="s">
        <v>106</v>
      </c>
      <c r="G204" s="11" t="s">
        <v>370</v>
      </c>
      <c r="H204" s="12">
        <v>3000000</v>
      </c>
      <c r="I204" s="13">
        <v>2058391</v>
      </c>
      <c r="J204" s="13">
        <v>941609</v>
      </c>
      <c r="K204" s="13">
        <v>0</v>
      </c>
      <c r="L204" s="14" t="s">
        <v>15</v>
      </c>
    </row>
    <row r="205" spans="1:12">
      <c r="A205" s="5">
        <v>204</v>
      </c>
      <c r="B205" s="6">
        <v>9</v>
      </c>
      <c r="C205" s="7">
        <v>2024</v>
      </c>
      <c r="D205" s="8" t="s">
        <v>371</v>
      </c>
      <c r="E205" s="15">
        <v>24179757</v>
      </c>
      <c r="F205" s="10" t="s">
        <v>106</v>
      </c>
      <c r="G205" s="11" t="s">
        <v>88</v>
      </c>
      <c r="H205" s="12">
        <v>1000000</v>
      </c>
      <c r="I205" s="13">
        <v>0</v>
      </c>
      <c r="J205" s="13">
        <v>1000000</v>
      </c>
      <c r="K205" s="13">
        <v>0</v>
      </c>
      <c r="L205" s="14" t="s">
        <v>15</v>
      </c>
    </row>
    <row r="206" spans="1:12">
      <c r="A206" s="5">
        <v>205</v>
      </c>
      <c r="B206" s="6">
        <v>9</v>
      </c>
      <c r="C206" s="7">
        <v>2024</v>
      </c>
      <c r="D206" s="8" t="s">
        <v>372</v>
      </c>
      <c r="E206" s="9">
        <v>24179883</v>
      </c>
      <c r="F206" s="10" t="s">
        <v>40</v>
      </c>
      <c r="G206" s="11" t="s">
        <v>373</v>
      </c>
      <c r="H206" s="12">
        <v>0</v>
      </c>
      <c r="I206" s="13">
        <v>1678297</v>
      </c>
      <c r="J206" s="13">
        <v>0</v>
      </c>
      <c r="K206" s="13">
        <v>1678297</v>
      </c>
      <c r="L206" s="14" t="s">
        <v>35</v>
      </c>
    </row>
    <row r="207" spans="1:12">
      <c r="A207" s="5">
        <v>206</v>
      </c>
      <c r="B207" s="6">
        <v>9</v>
      </c>
      <c r="C207" s="7">
        <v>2024</v>
      </c>
      <c r="D207" s="8" t="s">
        <v>374</v>
      </c>
      <c r="E207" s="15">
        <v>24179886</v>
      </c>
      <c r="F207" s="10" t="s">
        <v>23</v>
      </c>
      <c r="G207" s="11" t="s">
        <v>327</v>
      </c>
      <c r="H207" s="12">
        <v>1500000</v>
      </c>
      <c r="I207" s="13">
        <v>1191383</v>
      </c>
      <c r="J207" s="13">
        <v>308617</v>
      </c>
      <c r="K207" s="13">
        <v>0</v>
      </c>
      <c r="L207" s="14" t="s">
        <v>35</v>
      </c>
    </row>
    <row r="208" spans="1:12">
      <c r="A208" s="5">
        <v>207</v>
      </c>
      <c r="B208" s="6">
        <v>9</v>
      </c>
      <c r="C208" s="7">
        <v>2024</v>
      </c>
      <c r="D208" s="8" t="s">
        <v>375</v>
      </c>
      <c r="E208" s="15">
        <v>24182249</v>
      </c>
      <c r="F208" s="10" t="s">
        <v>50</v>
      </c>
      <c r="G208" s="11" t="s">
        <v>27</v>
      </c>
      <c r="H208" s="12">
        <v>500000</v>
      </c>
      <c r="I208" s="13">
        <v>0</v>
      </c>
      <c r="J208" s="13">
        <v>500000</v>
      </c>
      <c r="K208" s="13">
        <v>0</v>
      </c>
      <c r="L208" s="14" t="s">
        <v>15</v>
      </c>
    </row>
    <row r="209" spans="1:12">
      <c r="A209" s="5">
        <v>208</v>
      </c>
      <c r="B209" s="6">
        <v>9</v>
      </c>
      <c r="C209" s="7">
        <v>2024</v>
      </c>
      <c r="D209" s="8" t="s">
        <v>376</v>
      </c>
      <c r="E209" s="9">
        <v>24183702</v>
      </c>
      <c r="F209" s="10" t="s">
        <v>29</v>
      </c>
      <c r="G209" s="11" t="s">
        <v>377</v>
      </c>
      <c r="H209" s="12">
        <v>0</v>
      </c>
      <c r="I209" s="13">
        <v>53600</v>
      </c>
      <c r="J209" s="13">
        <v>0</v>
      </c>
      <c r="K209" s="13">
        <v>53600</v>
      </c>
      <c r="L209" s="14" t="s">
        <v>15</v>
      </c>
    </row>
    <row r="210" spans="1:12">
      <c r="A210" s="5">
        <v>209</v>
      </c>
      <c r="B210" s="6">
        <v>9</v>
      </c>
      <c r="C210" s="7">
        <v>2024</v>
      </c>
      <c r="D210" s="8" t="s">
        <v>378</v>
      </c>
      <c r="E210" s="15">
        <v>24183926</v>
      </c>
      <c r="F210" s="10" t="s">
        <v>23</v>
      </c>
      <c r="G210" s="11" t="s">
        <v>173</v>
      </c>
      <c r="H210" s="12">
        <v>2000000</v>
      </c>
      <c r="I210" s="13">
        <v>466736</v>
      </c>
      <c r="J210" s="13">
        <v>1533264</v>
      </c>
      <c r="K210" s="13">
        <v>0</v>
      </c>
      <c r="L210" s="14" t="s">
        <v>35</v>
      </c>
    </row>
    <row r="211" spans="1:12">
      <c r="A211" s="5">
        <v>210</v>
      </c>
      <c r="B211" s="6">
        <v>9</v>
      </c>
      <c r="C211" s="7">
        <v>2024</v>
      </c>
      <c r="D211" s="8" t="s">
        <v>379</v>
      </c>
      <c r="E211" s="15">
        <v>24184082</v>
      </c>
      <c r="F211" s="10" t="s">
        <v>65</v>
      </c>
      <c r="G211" s="11" t="s">
        <v>380</v>
      </c>
      <c r="H211" s="12">
        <v>1000000</v>
      </c>
      <c r="I211" s="13">
        <v>989973</v>
      </c>
      <c r="J211" s="13">
        <v>10027</v>
      </c>
      <c r="K211" s="13">
        <v>0</v>
      </c>
      <c r="L211" s="14" t="s">
        <v>35</v>
      </c>
    </row>
    <row r="212" spans="1:12">
      <c r="A212" s="5">
        <v>211</v>
      </c>
      <c r="B212" s="6">
        <v>9</v>
      </c>
      <c r="C212" s="7">
        <v>2024</v>
      </c>
      <c r="D212" s="8" t="s">
        <v>381</v>
      </c>
      <c r="E212" s="15">
        <v>24185372</v>
      </c>
      <c r="F212" s="10" t="s">
        <v>50</v>
      </c>
      <c r="G212" s="11" t="s">
        <v>382</v>
      </c>
      <c r="H212" s="12">
        <v>500000</v>
      </c>
      <c r="I212" s="13">
        <v>0</v>
      </c>
      <c r="J212" s="13">
        <v>500000</v>
      </c>
      <c r="K212" s="13">
        <v>0</v>
      </c>
      <c r="L212" s="14" t="s">
        <v>15</v>
      </c>
    </row>
    <row r="213" spans="1:12">
      <c r="A213" s="5">
        <v>212</v>
      </c>
      <c r="B213" s="6">
        <v>9</v>
      </c>
      <c r="C213" s="7">
        <v>2024</v>
      </c>
      <c r="D213" s="8" t="s">
        <v>383</v>
      </c>
      <c r="E213" s="15">
        <v>24186339</v>
      </c>
      <c r="F213" s="10" t="s">
        <v>17</v>
      </c>
      <c r="G213" s="11" t="s">
        <v>61</v>
      </c>
      <c r="H213" s="12">
        <v>500000</v>
      </c>
      <c r="I213" s="13">
        <v>230071</v>
      </c>
      <c r="J213" s="13">
        <v>269929</v>
      </c>
      <c r="K213" s="13">
        <v>0</v>
      </c>
      <c r="L213" s="14" t="s">
        <v>15</v>
      </c>
    </row>
    <row r="214" spans="1:12">
      <c r="A214" s="5">
        <v>213</v>
      </c>
      <c r="B214" s="6">
        <v>9</v>
      </c>
      <c r="C214" s="7">
        <v>2024</v>
      </c>
      <c r="D214" s="8" t="s">
        <v>384</v>
      </c>
      <c r="E214" s="15">
        <v>24186539</v>
      </c>
      <c r="F214" s="10" t="s">
        <v>20</v>
      </c>
      <c r="G214" s="11" t="s">
        <v>385</v>
      </c>
      <c r="H214" s="12">
        <v>1000000</v>
      </c>
      <c r="I214" s="13">
        <v>737460</v>
      </c>
      <c r="J214" s="13">
        <v>262540</v>
      </c>
      <c r="K214" s="13">
        <v>0</v>
      </c>
      <c r="L214" s="14" t="s">
        <v>35</v>
      </c>
    </row>
    <row r="215" spans="1:12">
      <c r="A215" s="5">
        <v>214</v>
      </c>
      <c r="B215" s="6">
        <v>10</v>
      </c>
      <c r="C215" s="7">
        <v>2024</v>
      </c>
      <c r="D215" s="8" t="s">
        <v>386</v>
      </c>
      <c r="E215" s="15">
        <v>24187430</v>
      </c>
      <c r="F215" s="10" t="s">
        <v>13</v>
      </c>
      <c r="G215" s="11" t="s">
        <v>203</v>
      </c>
      <c r="H215" s="12">
        <v>1000000</v>
      </c>
      <c r="I215" s="13">
        <v>0</v>
      </c>
      <c r="J215" s="13">
        <v>1000000</v>
      </c>
      <c r="K215" s="13">
        <v>0</v>
      </c>
      <c r="L215" s="14" t="s">
        <v>15</v>
      </c>
    </row>
    <row r="216" spans="1:12">
      <c r="A216" s="5">
        <v>215</v>
      </c>
      <c r="B216" s="6">
        <v>10</v>
      </c>
      <c r="C216" s="7">
        <v>2024</v>
      </c>
      <c r="D216" s="8" t="s">
        <v>387</v>
      </c>
      <c r="E216" s="15">
        <v>24187511</v>
      </c>
      <c r="F216" s="10" t="s">
        <v>23</v>
      </c>
      <c r="G216" s="11" t="s">
        <v>388</v>
      </c>
      <c r="H216" s="12">
        <v>1500000</v>
      </c>
      <c r="I216" s="13">
        <v>327923</v>
      </c>
      <c r="J216" s="13">
        <v>1172077</v>
      </c>
      <c r="K216" s="13">
        <v>0</v>
      </c>
      <c r="L216" s="14" t="s">
        <v>15</v>
      </c>
    </row>
    <row r="217" spans="1:12">
      <c r="A217" s="5">
        <v>216</v>
      </c>
      <c r="B217" s="6">
        <v>10</v>
      </c>
      <c r="C217" s="7">
        <v>2024</v>
      </c>
      <c r="D217" s="8" t="s">
        <v>389</v>
      </c>
      <c r="E217" s="15">
        <v>24188805</v>
      </c>
      <c r="F217" s="10" t="s">
        <v>37</v>
      </c>
      <c r="G217" s="11" t="s">
        <v>14</v>
      </c>
      <c r="H217" s="12">
        <v>2000000</v>
      </c>
      <c r="I217" s="13">
        <v>1047900</v>
      </c>
      <c r="J217" s="13">
        <v>952100</v>
      </c>
      <c r="K217" s="13">
        <v>0</v>
      </c>
      <c r="L217" s="14" t="s">
        <v>15</v>
      </c>
    </row>
    <row r="218" spans="1:12">
      <c r="A218" s="5">
        <v>217</v>
      </c>
      <c r="B218" s="6">
        <v>10</v>
      </c>
      <c r="C218" s="7">
        <v>2024</v>
      </c>
      <c r="D218" s="8" t="s">
        <v>390</v>
      </c>
      <c r="E218" s="15">
        <v>24189046</v>
      </c>
      <c r="F218" s="10" t="s">
        <v>20</v>
      </c>
      <c r="G218" s="11" t="s">
        <v>391</v>
      </c>
      <c r="H218" s="12">
        <v>3000000</v>
      </c>
      <c r="I218" s="13">
        <v>1028272</v>
      </c>
      <c r="J218" s="13">
        <v>1971728</v>
      </c>
      <c r="K218" s="13">
        <v>0</v>
      </c>
      <c r="L218" s="14" t="s">
        <v>35</v>
      </c>
    </row>
    <row r="219" spans="1:12">
      <c r="A219" s="5">
        <v>218</v>
      </c>
      <c r="B219" s="6">
        <v>10</v>
      </c>
      <c r="C219" s="7">
        <v>2024</v>
      </c>
      <c r="D219" s="8" t="s">
        <v>392</v>
      </c>
      <c r="E219" s="15">
        <v>24189787</v>
      </c>
      <c r="F219" s="10" t="s">
        <v>23</v>
      </c>
      <c r="G219" s="11" t="s">
        <v>393</v>
      </c>
      <c r="H219" s="12">
        <v>500000</v>
      </c>
      <c r="I219" s="13">
        <v>29043</v>
      </c>
      <c r="J219" s="13">
        <v>470957</v>
      </c>
      <c r="K219" s="13">
        <v>0</v>
      </c>
      <c r="L219" s="14" t="s">
        <v>15</v>
      </c>
    </row>
    <row r="220" spans="1:12">
      <c r="A220" s="5">
        <v>219</v>
      </c>
      <c r="B220" s="6">
        <v>10</v>
      </c>
      <c r="C220" s="7">
        <v>2024</v>
      </c>
      <c r="D220" s="8" t="s">
        <v>394</v>
      </c>
      <c r="E220" s="9">
        <v>24190080</v>
      </c>
      <c r="F220" s="10" t="s">
        <v>23</v>
      </c>
      <c r="G220" s="11" t="s">
        <v>368</v>
      </c>
      <c r="H220" s="12">
        <v>0</v>
      </c>
      <c r="I220" s="13">
        <v>233550</v>
      </c>
      <c r="J220" s="13">
        <v>0</v>
      </c>
      <c r="K220" s="13">
        <v>233550</v>
      </c>
      <c r="L220" s="14" t="s">
        <v>15</v>
      </c>
    </row>
    <row r="221" spans="1:12">
      <c r="A221" s="5">
        <v>220</v>
      </c>
      <c r="B221" s="6">
        <v>10</v>
      </c>
      <c r="C221" s="7">
        <v>2024</v>
      </c>
      <c r="D221" s="8" t="s">
        <v>395</v>
      </c>
      <c r="E221" s="15">
        <v>24190254</v>
      </c>
      <c r="F221" s="10" t="s">
        <v>26</v>
      </c>
      <c r="G221" s="11" t="s">
        <v>295</v>
      </c>
      <c r="H221" s="12">
        <v>1000000</v>
      </c>
      <c r="I221" s="13">
        <v>0</v>
      </c>
      <c r="J221" s="13">
        <v>1000000</v>
      </c>
      <c r="K221" s="13">
        <v>0</v>
      </c>
      <c r="L221" s="14" t="s">
        <v>15</v>
      </c>
    </row>
    <row r="222" spans="1:12">
      <c r="A222" s="5">
        <v>221</v>
      </c>
      <c r="B222" s="6">
        <v>10</v>
      </c>
      <c r="C222" s="7">
        <v>2024</v>
      </c>
      <c r="D222" s="8" t="s">
        <v>396</v>
      </c>
      <c r="E222" s="15">
        <v>24190309</v>
      </c>
      <c r="F222" s="10" t="s">
        <v>20</v>
      </c>
      <c r="G222" s="11" t="s">
        <v>173</v>
      </c>
      <c r="H222" s="12">
        <v>2000000</v>
      </c>
      <c r="I222" s="13">
        <v>2147296</v>
      </c>
      <c r="J222" s="13">
        <v>0</v>
      </c>
      <c r="K222" s="13">
        <v>147296</v>
      </c>
      <c r="L222" s="14" t="s">
        <v>35</v>
      </c>
    </row>
    <row r="223" spans="1:12">
      <c r="A223" s="5">
        <v>222</v>
      </c>
      <c r="B223" s="6">
        <v>10</v>
      </c>
      <c r="C223" s="7">
        <v>2024</v>
      </c>
      <c r="D223" s="8" t="s">
        <v>397</v>
      </c>
      <c r="E223" s="15">
        <v>24191318</v>
      </c>
      <c r="F223" s="10" t="s">
        <v>37</v>
      </c>
      <c r="G223" s="11" t="s">
        <v>398</v>
      </c>
      <c r="H223" s="12">
        <v>500000</v>
      </c>
      <c r="I223" s="13">
        <v>0</v>
      </c>
      <c r="J223" s="13">
        <v>500000</v>
      </c>
      <c r="K223" s="13">
        <v>0</v>
      </c>
      <c r="L223" s="14" t="s">
        <v>15</v>
      </c>
    </row>
    <row r="224" spans="1:12">
      <c r="A224" s="5">
        <v>223</v>
      </c>
      <c r="B224" s="6">
        <v>10</v>
      </c>
      <c r="C224" s="7">
        <v>2024</v>
      </c>
      <c r="D224" s="8" t="s">
        <v>399</v>
      </c>
      <c r="E224" s="15">
        <v>24191380</v>
      </c>
      <c r="F224" s="10" t="s">
        <v>26</v>
      </c>
      <c r="G224" s="11" t="s">
        <v>61</v>
      </c>
      <c r="H224" s="12">
        <v>300000</v>
      </c>
      <c r="I224" s="13">
        <v>588587</v>
      </c>
      <c r="J224" s="13">
        <v>0</v>
      </c>
      <c r="K224" s="13">
        <v>288587</v>
      </c>
      <c r="L224" s="14" t="s">
        <v>15</v>
      </c>
    </row>
    <row r="225" spans="1:12">
      <c r="A225" s="5">
        <v>224</v>
      </c>
      <c r="B225" s="6">
        <v>10</v>
      </c>
      <c r="C225" s="7">
        <v>2024</v>
      </c>
      <c r="D225" s="8" t="s">
        <v>400</v>
      </c>
      <c r="E225" s="15">
        <v>24191541</v>
      </c>
      <c r="F225" s="10" t="s">
        <v>37</v>
      </c>
      <c r="G225" s="11" t="s">
        <v>118</v>
      </c>
      <c r="H225" s="12">
        <v>200000</v>
      </c>
      <c r="I225" s="13">
        <v>0</v>
      </c>
      <c r="J225" s="13">
        <v>200000</v>
      </c>
      <c r="K225" s="13">
        <v>0</v>
      </c>
      <c r="L225" s="14" t="s">
        <v>15</v>
      </c>
    </row>
    <row r="226" spans="1:12">
      <c r="A226" s="5">
        <v>225</v>
      </c>
      <c r="B226" s="6">
        <v>10</v>
      </c>
      <c r="C226" s="7">
        <v>2024</v>
      </c>
      <c r="D226" s="8" t="s">
        <v>401</v>
      </c>
      <c r="E226" s="15">
        <v>24194133</v>
      </c>
      <c r="F226" s="10" t="s">
        <v>65</v>
      </c>
      <c r="G226" s="11" t="s">
        <v>402</v>
      </c>
      <c r="H226" s="12">
        <v>2000000</v>
      </c>
      <c r="I226" s="13">
        <v>1121494</v>
      </c>
      <c r="J226" s="13">
        <v>878506</v>
      </c>
      <c r="K226" s="13">
        <v>0</v>
      </c>
      <c r="L226" s="14" t="s">
        <v>35</v>
      </c>
    </row>
    <row r="227" spans="1:12">
      <c r="A227" s="5">
        <v>226</v>
      </c>
      <c r="B227" s="6">
        <v>10</v>
      </c>
      <c r="C227" s="7">
        <v>2024</v>
      </c>
      <c r="D227" s="8" t="s">
        <v>403</v>
      </c>
      <c r="E227" s="15">
        <v>24194720</v>
      </c>
      <c r="F227" s="10" t="s">
        <v>40</v>
      </c>
      <c r="G227" s="11" t="s">
        <v>159</v>
      </c>
      <c r="H227" s="12">
        <v>2000000</v>
      </c>
      <c r="I227" s="13">
        <v>1167952</v>
      </c>
      <c r="J227" s="13">
        <v>832048</v>
      </c>
      <c r="K227" s="13">
        <v>0</v>
      </c>
      <c r="L227" s="14" t="s">
        <v>35</v>
      </c>
    </row>
    <row r="228" spans="1:12">
      <c r="A228" s="5">
        <v>227</v>
      </c>
      <c r="B228" s="6">
        <v>10</v>
      </c>
      <c r="C228" s="7">
        <v>2024</v>
      </c>
      <c r="D228" s="8" t="s">
        <v>404</v>
      </c>
      <c r="E228" s="15">
        <v>24194903</v>
      </c>
      <c r="F228" s="10" t="s">
        <v>40</v>
      </c>
      <c r="G228" s="11" t="s">
        <v>405</v>
      </c>
      <c r="H228" s="12">
        <v>1000000</v>
      </c>
      <c r="I228" s="13">
        <v>0</v>
      </c>
      <c r="J228" s="13">
        <v>1000000</v>
      </c>
      <c r="K228" s="13">
        <v>0</v>
      </c>
      <c r="L228" s="14" t="s">
        <v>15</v>
      </c>
    </row>
    <row r="229" spans="1:12">
      <c r="A229" s="5">
        <v>228</v>
      </c>
      <c r="B229" s="6">
        <v>10</v>
      </c>
      <c r="C229" s="7">
        <v>2024</v>
      </c>
      <c r="D229" s="8" t="s">
        <v>406</v>
      </c>
      <c r="E229" s="15">
        <v>24194987</v>
      </c>
      <c r="F229" s="10" t="s">
        <v>20</v>
      </c>
      <c r="G229" s="11" t="s">
        <v>407</v>
      </c>
      <c r="H229" s="12">
        <v>500000</v>
      </c>
      <c r="I229" s="13">
        <v>367456</v>
      </c>
      <c r="J229" s="13">
        <v>132544</v>
      </c>
      <c r="K229" s="13">
        <v>0</v>
      </c>
      <c r="L229" s="14" t="s">
        <v>15</v>
      </c>
    </row>
    <row r="230" spans="1:12">
      <c r="A230" s="5">
        <v>229</v>
      </c>
      <c r="B230" s="6">
        <v>10</v>
      </c>
      <c r="C230" s="7">
        <v>2024</v>
      </c>
      <c r="D230" s="8" t="s">
        <v>408</v>
      </c>
      <c r="E230" s="15">
        <v>24195100</v>
      </c>
      <c r="F230" s="10" t="s">
        <v>65</v>
      </c>
      <c r="G230" s="11" t="s">
        <v>100</v>
      </c>
      <c r="H230" s="12">
        <v>2500000</v>
      </c>
      <c r="I230" s="13">
        <v>2350750</v>
      </c>
      <c r="J230" s="13">
        <v>149250</v>
      </c>
      <c r="K230" s="13">
        <v>0</v>
      </c>
      <c r="L230" s="14" t="s">
        <v>35</v>
      </c>
    </row>
    <row r="231" spans="1:12">
      <c r="A231" s="5">
        <v>230</v>
      </c>
      <c r="B231" s="6">
        <v>10</v>
      </c>
      <c r="C231" s="7">
        <v>2024</v>
      </c>
      <c r="D231" s="8" t="s">
        <v>409</v>
      </c>
      <c r="E231" s="15">
        <v>24195857</v>
      </c>
      <c r="F231" s="10" t="s">
        <v>214</v>
      </c>
      <c r="G231" s="11" t="s">
        <v>118</v>
      </c>
      <c r="H231" s="12">
        <v>149000</v>
      </c>
      <c r="I231" s="13">
        <v>0</v>
      </c>
      <c r="J231" s="13">
        <v>149000</v>
      </c>
      <c r="K231" s="13">
        <v>0</v>
      </c>
      <c r="L231" s="14" t="s">
        <v>15</v>
      </c>
    </row>
    <row r="232" spans="1:12">
      <c r="A232" s="5">
        <v>231</v>
      </c>
      <c r="B232" s="6">
        <v>10</v>
      </c>
      <c r="C232" s="7">
        <v>2024</v>
      </c>
      <c r="D232" s="8" t="s">
        <v>410</v>
      </c>
      <c r="E232" s="15">
        <v>24198990</v>
      </c>
      <c r="F232" s="10" t="s">
        <v>65</v>
      </c>
      <c r="G232" s="11" t="s">
        <v>332</v>
      </c>
      <c r="H232" s="12">
        <v>1000000</v>
      </c>
      <c r="I232" s="13">
        <v>898343</v>
      </c>
      <c r="J232" s="13">
        <v>101657</v>
      </c>
      <c r="K232" s="13">
        <v>0</v>
      </c>
      <c r="L232" s="14" t="s">
        <v>35</v>
      </c>
    </row>
    <row r="233" spans="1:12">
      <c r="A233" s="5">
        <v>232</v>
      </c>
      <c r="B233" s="6">
        <v>10</v>
      </c>
      <c r="C233" s="7">
        <v>2024</v>
      </c>
      <c r="D233" s="8" t="s">
        <v>411</v>
      </c>
      <c r="E233" s="15">
        <v>24199941</v>
      </c>
      <c r="F233" s="10" t="s">
        <v>65</v>
      </c>
      <c r="G233" s="11" t="s">
        <v>412</v>
      </c>
      <c r="H233" s="12">
        <v>7370000</v>
      </c>
      <c r="I233" s="13">
        <v>7306440</v>
      </c>
      <c r="J233" s="13">
        <v>63560</v>
      </c>
      <c r="K233" s="13">
        <v>0</v>
      </c>
      <c r="L233" s="14" t="s">
        <v>35</v>
      </c>
    </row>
    <row r="234" spans="1:12">
      <c r="A234" s="5">
        <v>233</v>
      </c>
      <c r="B234" s="6">
        <v>10</v>
      </c>
      <c r="C234" s="7">
        <v>2024</v>
      </c>
      <c r="D234" s="8" t="s">
        <v>413</v>
      </c>
      <c r="E234" s="15">
        <v>24199949</v>
      </c>
      <c r="F234" s="10" t="s">
        <v>65</v>
      </c>
      <c r="G234" s="11" t="s">
        <v>414</v>
      </c>
      <c r="H234" s="12">
        <v>1500000</v>
      </c>
      <c r="I234" s="13">
        <v>1136573</v>
      </c>
      <c r="J234" s="13">
        <v>363427</v>
      </c>
      <c r="K234" s="13">
        <v>0</v>
      </c>
      <c r="L234" s="14" t="s">
        <v>35</v>
      </c>
    </row>
    <row r="235" spans="1:12">
      <c r="A235" s="5">
        <v>234</v>
      </c>
      <c r="B235" s="6">
        <v>10</v>
      </c>
      <c r="C235" s="7">
        <v>2024</v>
      </c>
      <c r="D235" s="8" t="s">
        <v>415</v>
      </c>
      <c r="E235" s="9">
        <v>24200169</v>
      </c>
      <c r="F235" s="10" t="s">
        <v>23</v>
      </c>
      <c r="G235" s="11" t="s">
        <v>173</v>
      </c>
      <c r="H235" s="12">
        <v>0</v>
      </c>
      <c r="I235" s="13">
        <v>275743</v>
      </c>
      <c r="J235" s="13">
        <v>0</v>
      </c>
      <c r="K235" s="13">
        <v>275743</v>
      </c>
      <c r="L235" s="14" t="s">
        <v>15</v>
      </c>
    </row>
    <row r="236" spans="1:12">
      <c r="A236" s="5">
        <v>235</v>
      </c>
      <c r="B236" s="6">
        <v>10</v>
      </c>
      <c r="C236" s="7">
        <v>2024</v>
      </c>
      <c r="D236" s="8" t="s">
        <v>416</v>
      </c>
      <c r="E236" s="15">
        <v>24200206</v>
      </c>
      <c r="F236" s="10" t="s">
        <v>23</v>
      </c>
      <c r="G236" s="11" t="s">
        <v>417</v>
      </c>
      <c r="H236" s="12">
        <v>1300000</v>
      </c>
      <c r="I236" s="13">
        <v>805160</v>
      </c>
      <c r="J236" s="13">
        <v>494840</v>
      </c>
      <c r="K236" s="13">
        <v>0</v>
      </c>
      <c r="L236" s="14" t="s">
        <v>35</v>
      </c>
    </row>
    <row r="237" spans="1:12">
      <c r="A237" s="5">
        <v>236</v>
      </c>
      <c r="B237" s="6">
        <v>10</v>
      </c>
      <c r="C237" s="7">
        <v>2024</v>
      </c>
      <c r="D237" s="8" t="s">
        <v>418</v>
      </c>
      <c r="E237" s="15">
        <v>24200715</v>
      </c>
      <c r="F237" s="10" t="s">
        <v>50</v>
      </c>
      <c r="G237" s="11" t="s">
        <v>264</v>
      </c>
      <c r="H237" s="12">
        <v>1000000</v>
      </c>
      <c r="I237" s="13">
        <v>952871</v>
      </c>
      <c r="J237" s="13">
        <v>47129</v>
      </c>
      <c r="K237" s="13">
        <v>0</v>
      </c>
      <c r="L237" s="14" t="s">
        <v>15</v>
      </c>
    </row>
    <row r="238" spans="1:12">
      <c r="A238" s="5">
        <v>237</v>
      </c>
      <c r="B238" s="6">
        <v>10</v>
      </c>
      <c r="C238" s="7">
        <v>2024</v>
      </c>
      <c r="D238" s="8" t="s">
        <v>419</v>
      </c>
      <c r="E238" s="15">
        <v>24200877</v>
      </c>
      <c r="F238" s="10" t="s">
        <v>65</v>
      </c>
      <c r="G238" s="11" t="s">
        <v>420</v>
      </c>
      <c r="H238" s="12">
        <v>100000</v>
      </c>
      <c r="I238" s="13">
        <v>74700</v>
      </c>
      <c r="J238" s="13">
        <v>25300</v>
      </c>
      <c r="K238" s="13">
        <v>0</v>
      </c>
      <c r="L238" s="14" t="s">
        <v>15</v>
      </c>
    </row>
    <row r="239" spans="1:12">
      <c r="A239" s="5">
        <v>238</v>
      </c>
      <c r="B239" s="6">
        <v>10</v>
      </c>
      <c r="C239" s="7">
        <v>2024</v>
      </c>
      <c r="D239" s="8" t="s">
        <v>421</v>
      </c>
      <c r="E239" s="15">
        <v>24201064</v>
      </c>
      <c r="F239" s="10" t="s">
        <v>314</v>
      </c>
      <c r="G239" s="11" t="s">
        <v>422</v>
      </c>
      <c r="H239" s="12">
        <v>500000</v>
      </c>
      <c r="I239" s="13">
        <v>246700</v>
      </c>
      <c r="J239" s="13">
        <v>253300</v>
      </c>
      <c r="K239" s="13">
        <v>0</v>
      </c>
      <c r="L239" s="14" t="s">
        <v>15</v>
      </c>
    </row>
    <row r="240" spans="1:12">
      <c r="A240" s="5">
        <v>239</v>
      </c>
      <c r="B240" s="6">
        <v>10</v>
      </c>
      <c r="C240" s="7">
        <v>2024</v>
      </c>
      <c r="D240" s="8" t="s">
        <v>423</v>
      </c>
      <c r="E240" s="15">
        <v>24201958</v>
      </c>
      <c r="F240" s="10" t="s">
        <v>40</v>
      </c>
      <c r="G240" s="11" t="s">
        <v>424</v>
      </c>
      <c r="H240" s="12">
        <v>3000000</v>
      </c>
      <c r="I240" s="13">
        <v>1409408</v>
      </c>
      <c r="J240" s="13">
        <v>1590592</v>
      </c>
      <c r="K240" s="13">
        <v>0</v>
      </c>
      <c r="L240" s="14" t="s">
        <v>15</v>
      </c>
    </row>
    <row r="241" spans="1:12">
      <c r="A241" s="5">
        <v>240</v>
      </c>
      <c r="B241" s="6">
        <v>10</v>
      </c>
      <c r="C241" s="7">
        <v>2024</v>
      </c>
      <c r="D241" s="8" t="s">
        <v>425</v>
      </c>
      <c r="E241" s="15">
        <v>24204965</v>
      </c>
      <c r="F241" s="10" t="s">
        <v>37</v>
      </c>
      <c r="G241" s="11" t="s">
        <v>41</v>
      </c>
      <c r="H241" s="12">
        <v>200000</v>
      </c>
      <c r="I241" s="13">
        <v>0</v>
      </c>
      <c r="J241" s="13">
        <v>200000</v>
      </c>
      <c r="K241" s="13">
        <v>0</v>
      </c>
      <c r="L241" s="14" t="s">
        <v>15</v>
      </c>
    </row>
    <row r="242" spans="1:12">
      <c r="A242" s="5">
        <v>241</v>
      </c>
      <c r="B242" s="6">
        <v>10</v>
      </c>
      <c r="C242" s="7">
        <v>2024</v>
      </c>
      <c r="D242" s="8" t="s">
        <v>426</v>
      </c>
      <c r="E242" s="9">
        <v>24205095</v>
      </c>
      <c r="F242" s="10" t="s">
        <v>23</v>
      </c>
      <c r="G242" s="11" t="s">
        <v>427</v>
      </c>
      <c r="H242" s="12">
        <v>0</v>
      </c>
      <c r="I242" s="13">
        <v>29043</v>
      </c>
      <c r="J242" s="13">
        <v>0</v>
      </c>
      <c r="K242" s="13">
        <v>29043</v>
      </c>
      <c r="L242" s="14" t="s">
        <v>15</v>
      </c>
    </row>
    <row r="243" spans="1:12">
      <c r="A243" s="5">
        <v>242</v>
      </c>
      <c r="B243" s="6">
        <v>10</v>
      </c>
      <c r="C243" s="7">
        <v>2024</v>
      </c>
      <c r="D243" s="8" t="s">
        <v>428</v>
      </c>
      <c r="E243" s="15">
        <v>24205845</v>
      </c>
      <c r="F243" s="10" t="s">
        <v>106</v>
      </c>
      <c r="G243" s="11" t="s">
        <v>429</v>
      </c>
      <c r="H243" s="12">
        <v>500000</v>
      </c>
      <c r="I243" s="13">
        <v>119000</v>
      </c>
      <c r="J243" s="13">
        <v>381000</v>
      </c>
      <c r="K243" s="13">
        <v>0</v>
      </c>
      <c r="L243" s="14" t="s">
        <v>15</v>
      </c>
    </row>
    <row r="244" spans="1:12">
      <c r="A244" s="5">
        <v>243</v>
      </c>
      <c r="B244" s="6">
        <v>10</v>
      </c>
      <c r="C244" s="7">
        <v>2024</v>
      </c>
      <c r="D244" s="8" t="s">
        <v>430</v>
      </c>
      <c r="E244" s="15">
        <v>24205988</v>
      </c>
      <c r="F244" s="10" t="s">
        <v>40</v>
      </c>
      <c r="G244" s="11" t="s">
        <v>41</v>
      </c>
      <c r="H244" s="12">
        <v>500000</v>
      </c>
      <c r="I244" s="13">
        <v>0</v>
      </c>
      <c r="J244" s="13">
        <v>500000</v>
      </c>
      <c r="K244" s="13">
        <v>0</v>
      </c>
      <c r="L244" s="14" t="s">
        <v>15</v>
      </c>
    </row>
    <row r="245" spans="1:12">
      <c r="A245" s="5">
        <v>244</v>
      </c>
      <c r="B245" s="6">
        <v>11</v>
      </c>
      <c r="C245" s="7">
        <v>2024</v>
      </c>
      <c r="D245" s="8" t="s">
        <v>431</v>
      </c>
      <c r="E245" s="15">
        <v>24209983</v>
      </c>
      <c r="F245" s="10" t="s">
        <v>23</v>
      </c>
      <c r="G245" s="11" t="s">
        <v>432</v>
      </c>
      <c r="H245" s="12">
        <v>1700000</v>
      </c>
      <c r="I245" s="13">
        <v>1224303</v>
      </c>
      <c r="J245" s="13">
        <v>475697</v>
      </c>
      <c r="K245" s="13">
        <v>0</v>
      </c>
      <c r="L245" s="14" t="s">
        <v>35</v>
      </c>
    </row>
    <row r="246" spans="1:12">
      <c r="A246" s="5">
        <v>245</v>
      </c>
      <c r="B246" s="6">
        <v>11</v>
      </c>
      <c r="C246" s="7">
        <v>2024</v>
      </c>
      <c r="D246" s="8" t="s">
        <v>433</v>
      </c>
      <c r="E246" s="15">
        <v>24210013</v>
      </c>
      <c r="F246" s="10" t="s">
        <v>26</v>
      </c>
      <c r="G246" s="11" t="s">
        <v>434</v>
      </c>
      <c r="H246" s="12">
        <v>500000</v>
      </c>
      <c r="I246" s="13">
        <v>328909</v>
      </c>
      <c r="J246" s="13">
        <v>171091</v>
      </c>
      <c r="K246" s="13">
        <v>0</v>
      </c>
      <c r="L246" s="14" t="s">
        <v>35</v>
      </c>
    </row>
    <row r="247" spans="1:12">
      <c r="A247" s="5">
        <v>246</v>
      </c>
      <c r="B247" s="6">
        <v>11</v>
      </c>
      <c r="C247" s="7">
        <v>2024</v>
      </c>
      <c r="D247" s="8" t="s">
        <v>435</v>
      </c>
      <c r="E247" s="15">
        <v>24210590</v>
      </c>
      <c r="F247" s="10" t="s">
        <v>50</v>
      </c>
      <c r="G247" s="11" t="s">
        <v>316</v>
      </c>
      <c r="H247" s="12">
        <v>500000</v>
      </c>
      <c r="I247" s="13">
        <v>0</v>
      </c>
      <c r="J247" s="13">
        <v>500000</v>
      </c>
      <c r="K247" s="13">
        <v>0</v>
      </c>
      <c r="L247" s="14" t="s">
        <v>15</v>
      </c>
    </row>
    <row r="248" spans="1:12">
      <c r="A248" s="5">
        <v>247</v>
      </c>
      <c r="B248" s="6">
        <v>11</v>
      </c>
      <c r="C248" s="7">
        <v>2024</v>
      </c>
      <c r="D248" s="8" t="s">
        <v>436</v>
      </c>
      <c r="E248" s="15">
        <v>24211051</v>
      </c>
      <c r="F248" s="10" t="s">
        <v>70</v>
      </c>
      <c r="G248" s="11" t="s">
        <v>201</v>
      </c>
      <c r="H248" s="12">
        <v>1000000</v>
      </c>
      <c r="I248" s="13">
        <v>0</v>
      </c>
      <c r="J248" s="13">
        <v>1000000</v>
      </c>
      <c r="K248" s="13">
        <v>0</v>
      </c>
      <c r="L248" s="14" t="s">
        <v>15</v>
      </c>
    </row>
    <row r="249" spans="1:12">
      <c r="A249" s="5">
        <v>248</v>
      </c>
      <c r="B249" s="6">
        <v>11</v>
      </c>
      <c r="C249" s="7">
        <v>2024</v>
      </c>
      <c r="D249" s="8" t="s">
        <v>437</v>
      </c>
      <c r="E249" s="15">
        <v>24211111</v>
      </c>
      <c r="F249" s="10" t="s">
        <v>26</v>
      </c>
      <c r="G249" s="11" t="s">
        <v>86</v>
      </c>
      <c r="H249" s="12">
        <v>1000000</v>
      </c>
      <c r="I249" s="13">
        <v>672060</v>
      </c>
      <c r="J249" s="13">
        <v>327940</v>
      </c>
      <c r="K249" s="13">
        <v>0</v>
      </c>
      <c r="L249" s="14" t="s">
        <v>35</v>
      </c>
    </row>
    <row r="250" spans="1:12">
      <c r="A250" s="5">
        <v>249</v>
      </c>
      <c r="B250" s="6">
        <v>11</v>
      </c>
      <c r="C250" s="7">
        <v>2024</v>
      </c>
      <c r="D250" s="8" t="s">
        <v>438</v>
      </c>
      <c r="E250" s="15">
        <v>24211627</v>
      </c>
      <c r="F250" s="10" t="s">
        <v>65</v>
      </c>
      <c r="G250" s="11" t="s">
        <v>439</v>
      </c>
      <c r="H250" s="12">
        <v>2000000</v>
      </c>
      <c r="I250" s="13">
        <v>1011623</v>
      </c>
      <c r="J250" s="13">
        <v>988377</v>
      </c>
      <c r="K250" s="13">
        <v>0</v>
      </c>
      <c r="L250" s="14" t="s">
        <v>35</v>
      </c>
    </row>
    <row r="251" spans="1:12">
      <c r="A251" s="5">
        <v>250</v>
      </c>
      <c r="B251" s="6">
        <v>11</v>
      </c>
      <c r="C251" s="7">
        <v>2024</v>
      </c>
      <c r="D251" s="8" t="s">
        <v>440</v>
      </c>
      <c r="E251" s="15">
        <v>24212318</v>
      </c>
      <c r="F251" s="10" t="s">
        <v>50</v>
      </c>
      <c r="G251" s="11" t="s">
        <v>86</v>
      </c>
      <c r="H251" s="12">
        <v>200000</v>
      </c>
      <c r="I251" s="13">
        <v>0</v>
      </c>
      <c r="J251" s="13">
        <v>200000</v>
      </c>
      <c r="K251" s="13">
        <v>0</v>
      </c>
      <c r="L251" s="14" t="s">
        <v>15</v>
      </c>
    </row>
    <row r="252" spans="1:12">
      <c r="A252" s="5">
        <v>251</v>
      </c>
      <c r="B252" s="6">
        <v>11</v>
      </c>
      <c r="C252" s="7">
        <v>2024</v>
      </c>
      <c r="D252" s="8" t="s">
        <v>441</v>
      </c>
      <c r="E252" s="15">
        <v>24212799</v>
      </c>
      <c r="F252" s="10" t="s">
        <v>50</v>
      </c>
      <c r="G252" s="11" t="s">
        <v>370</v>
      </c>
      <c r="H252" s="12">
        <v>2000000</v>
      </c>
      <c r="I252" s="13">
        <v>969746</v>
      </c>
      <c r="J252" s="13">
        <v>1030254</v>
      </c>
      <c r="K252" s="13">
        <v>0</v>
      </c>
      <c r="L252" s="14" t="s">
        <v>15</v>
      </c>
    </row>
    <row r="253" spans="1:12">
      <c r="A253" s="5">
        <v>252</v>
      </c>
      <c r="B253" s="6">
        <v>11</v>
      </c>
      <c r="C253" s="7">
        <v>2024</v>
      </c>
      <c r="D253" s="8" t="s">
        <v>442</v>
      </c>
      <c r="E253" s="15">
        <v>24214275</v>
      </c>
      <c r="F253" s="10" t="s">
        <v>270</v>
      </c>
      <c r="G253" s="11" t="s">
        <v>443</v>
      </c>
      <c r="H253" s="12">
        <v>500000</v>
      </c>
      <c r="I253" s="13">
        <v>127700</v>
      </c>
      <c r="J253" s="13">
        <v>372300</v>
      </c>
      <c r="K253" s="13">
        <v>0</v>
      </c>
      <c r="L253" s="14" t="s">
        <v>15</v>
      </c>
    </row>
    <row r="254" spans="1:12">
      <c r="A254" s="5">
        <v>253</v>
      </c>
      <c r="B254" s="6">
        <v>11</v>
      </c>
      <c r="C254" s="7">
        <v>2024</v>
      </c>
      <c r="D254" s="8" t="s">
        <v>444</v>
      </c>
      <c r="E254" s="15">
        <v>24214599</v>
      </c>
      <c r="F254" s="10" t="s">
        <v>40</v>
      </c>
      <c r="G254" s="11" t="s">
        <v>445</v>
      </c>
      <c r="H254" s="12">
        <v>1000000</v>
      </c>
      <c r="I254" s="13">
        <v>104790</v>
      </c>
      <c r="J254" s="13">
        <v>895210</v>
      </c>
      <c r="K254" s="13">
        <v>0</v>
      </c>
      <c r="L254" s="14" t="s">
        <v>15</v>
      </c>
    </row>
    <row r="255" spans="1:12">
      <c r="A255" s="5">
        <v>254</v>
      </c>
      <c r="B255" s="6">
        <v>11</v>
      </c>
      <c r="C255" s="7">
        <v>2024</v>
      </c>
      <c r="D255" s="8" t="s">
        <v>446</v>
      </c>
      <c r="E255" s="15">
        <v>24214739</v>
      </c>
      <c r="F255" s="10" t="s">
        <v>23</v>
      </c>
      <c r="G255" s="11" t="s">
        <v>447</v>
      </c>
      <c r="H255" s="12">
        <v>1000000</v>
      </c>
      <c r="I255" s="13">
        <v>909740</v>
      </c>
      <c r="J255" s="13">
        <v>90260</v>
      </c>
      <c r="K255" s="13">
        <v>0</v>
      </c>
      <c r="L255" s="14" t="s">
        <v>35</v>
      </c>
    </row>
    <row r="256" spans="1:12">
      <c r="A256" s="5">
        <v>255</v>
      </c>
      <c r="B256" s="6">
        <v>11</v>
      </c>
      <c r="C256" s="7">
        <v>2024</v>
      </c>
      <c r="D256" s="8" t="s">
        <v>448</v>
      </c>
      <c r="E256" s="15">
        <v>24215710</v>
      </c>
      <c r="F256" s="10" t="s">
        <v>65</v>
      </c>
      <c r="G256" s="11" t="s">
        <v>449</v>
      </c>
      <c r="H256" s="12">
        <v>7000000</v>
      </c>
      <c r="I256" s="13">
        <v>2903004</v>
      </c>
      <c r="J256" s="13">
        <v>4096996</v>
      </c>
      <c r="K256" s="13">
        <v>0</v>
      </c>
      <c r="L256" s="14" t="s">
        <v>35</v>
      </c>
    </row>
    <row r="257" spans="1:12">
      <c r="A257" s="5">
        <v>256</v>
      </c>
      <c r="B257" s="6">
        <v>11</v>
      </c>
      <c r="C257" s="7">
        <v>2024</v>
      </c>
      <c r="D257" s="8" t="s">
        <v>450</v>
      </c>
      <c r="E257" s="15">
        <v>24216054</v>
      </c>
      <c r="F257" s="10" t="s">
        <v>43</v>
      </c>
      <c r="G257" s="11" t="s">
        <v>201</v>
      </c>
      <c r="H257" s="12">
        <v>200000</v>
      </c>
      <c r="I257" s="13">
        <v>0</v>
      </c>
      <c r="J257" s="13">
        <v>200000</v>
      </c>
      <c r="K257" s="13">
        <v>0</v>
      </c>
      <c r="L257" s="14" t="s">
        <v>15</v>
      </c>
    </row>
    <row r="258" spans="1:12">
      <c r="A258" s="5">
        <v>257</v>
      </c>
      <c r="B258" s="6">
        <v>11</v>
      </c>
      <c r="C258" s="7">
        <v>2024</v>
      </c>
      <c r="D258" s="8" t="s">
        <v>451</v>
      </c>
      <c r="E258" s="15">
        <v>24216464</v>
      </c>
      <c r="F258" s="10" t="s">
        <v>13</v>
      </c>
      <c r="G258" s="11" t="s">
        <v>452</v>
      </c>
      <c r="H258" s="12">
        <v>200000</v>
      </c>
      <c r="I258" s="13">
        <v>0</v>
      </c>
      <c r="J258" s="13">
        <v>200000</v>
      </c>
      <c r="K258" s="13">
        <v>0</v>
      </c>
      <c r="L258" s="14" t="s">
        <v>15</v>
      </c>
    </row>
    <row r="259" spans="1:12">
      <c r="A259" s="5">
        <v>258</v>
      </c>
      <c r="B259" s="6">
        <v>11</v>
      </c>
      <c r="C259" s="7">
        <v>2024</v>
      </c>
      <c r="D259" s="8" t="s">
        <v>453</v>
      </c>
      <c r="E259" s="9">
        <v>24217041</v>
      </c>
      <c r="F259" s="10" t="s">
        <v>85</v>
      </c>
      <c r="G259" s="11" t="s">
        <v>137</v>
      </c>
      <c r="H259" s="12">
        <v>0</v>
      </c>
      <c r="I259" s="13">
        <v>127700</v>
      </c>
      <c r="J259" s="13">
        <v>0</v>
      </c>
      <c r="K259" s="13">
        <v>127700</v>
      </c>
      <c r="L259" s="14" t="s">
        <v>15</v>
      </c>
    </row>
    <row r="260" spans="1:12">
      <c r="A260" s="5">
        <v>259</v>
      </c>
      <c r="B260" s="6">
        <v>11</v>
      </c>
      <c r="C260" s="7">
        <v>2024</v>
      </c>
      <c r="D260" s="8" t="s">
        <v>454</v>
      </c>
      <c r="E260" s="15">
        <v>24217086</v>
      </c>
      <c r="F260" s="10" t="s">
        <v>141</v>
      </c>
      <c r="G260" s="11" t="s">
        <v>318</v>
      </c>
      <c r="H260" s="12">
        <v>200000</v>
      </c>
      <c r="I260" s="13">
        <v>0</v>
      </c>
      <c r="J260" s="13">
        <v>200000</v>
      </c>
      <c r="K260" s="13">
        <v>0</v>
      </c>
      <c r="L260" s="14" t="s">
        <v>15</v>
      </c>
    </row>
    <row r="261" spans="1:12">
      <c r="A261" s="5">
        <v>260</v>
      </c>
      <c r="B261" s="6">
        <v>11</v>
      </c>
      <c r="C261" s="7">
        <v>2024</v>
      </c>
      <c r="D261" s="8" t="s">
        <v>455</v>
      </c>
      <c r="E261" s="15">
        <v>24217129</v>
      </c>
      <c r="F261" s="10" t="s">
        <v>37</v>
      </c>
      <c r="G261" s="11" t="s">
        <v>456</v>
      </c>
      <c r="H261" s="12">
        <v>500000</v>
      </c>
      <c r="I261" s="13">
        <v>0</v>
      </c>
      <c r="J261" s="13">
        <v>500000</v>
      </c>
      <c r="K261" s="13">
        <v>0</v>
      </c>
      <c r="L261" s="14" t="s">
        <v>15</v>
      </c>
    </row>
    <row r="262" spans="1:12">
      <c r="A262" s="5">
        <v>261</v>
      </c>
      <c r="B262" s="6">
        <v>11</v>
      </c>
      <c r="C262" s="7">
        <v>2024</v>
      </c>
      <c r="D262" s="8" t="s">
        <v>457</v>
      </c>
      <c r="E262" s="15">
        <v>24217319</v>
      </c>
      <c r="F262" s="10" t="s">
        <v>13</v>
      </c>
      <c r="G262" s="11" t="s">
        <v>157</v>
      </c>
      <c r="H262" s="12">
        <v>200000</v>
      </c>
      <c r="I262" s="13">
        <v>0</v>
      </c>
      <c r="J262" s="13">
        <v>200000</v>
      </c>
      <c r="K262" s="13">
        <v>0</v>
      </c>
      <c r="L262" s="14" t="s">
        <v>15</v>
      </c>
    </row>
    <row r="263" spans="1:12">
      <c r="A263" s="5">
        <v>262</v>
      </c>
      <c r="B263" s="6">
        <v>11</v>
      </c>
      <c r="C263" s="7">
        <v>2024</v>
      </c>
      <c r="D263" s="8" t="s">
        <v>458</v>
      </c>
      <c r="E263" s="15">
        <v>24217473</v>
      </c>
      <c r="F263" s="10" t="s">
        <v>13</v>
      </c>
      <c r="G263" s="11" t="s">
        <v>332</v>
      </c>
      <c r="H263" s="12">
        <v>200000</v>
      </c>
      <c r="I263" s="13">
        <v>141000</v>
      </c>
      <c r="J263" s="13">
        <v>59000</v>
      </c>
      <c r="K263" s="13">
        <v>0</v>
      </c>
      <c r="L263" s="14" t="s">
        <v>15</v>
      </c>
    </row>
    <row r="264" spans="1:12">
      <c r="A264" s="5">
        <v>263</v>
      </c>
      <c r="B264" s="6">
        <v>11</v>
      </c>
      <c r="C264" s="7">
        <v>2024</v>
      </c>
      <c r="D264" s="8" t="s">
        <v>459</v>
      </c>
      <c r="E264" s="15">
        <v>24218343</v>
      </c>
      <c r="F264" s="10" t="s">
        <v>65</v>
      </c>
      <c r="G264" s="11" t="s">
        <v>460</v>
      </c>
      <c r="H264" s="12">
        <v>250000</v>
      </c>
      <c r="I264" s="13">
        <v>246700</v>
      </c>
      <c r="J264" s="13">
        <v>3300</v>
      </c>
      <c r="K264" s="13">
        <v>0</v>
      </c>
      <c r="L264" s="14" t="s">
        <v>15</v>
      </c>
    </row>
    <row r="265" spans="1:12">
      <c r="A265" s="5">
        <v>264</v>
      </c>
      <c r="B265" s="6">
        <v>11</v>
      </c>
      <c r="C265" s="7">
        <v>2024</v>
      </c>
      <c r="D265" s="8" t="s">
        <v>461</v>
      </c>
      <c r="E265" s="15">
        <v>24218364</v>
      </c>
      <c r="F265" s="10" t="s">
        <v>141</v>
      </c>
      <c r="G265" s="11" t="s">
        <v>462</v>
      </c>
      <c r="H265" s="12">
        <v>500000</v>
      </c>
      <c r="I265" s="13">
        <v>0</v>
      </c>
      <c r="J265" s="13">
        <v>500000</v>
      </c>
      <c r="K265" s="13">
        <v>0</v>
      </c>
      <c r="L265" s="14" t="s">
        <v>15</v>
      </c>
    </row>
    <row r="266" spans="1:12">
      <c r="A266" s="5">
        <v>265</v>
      </c>
      <c r="B266" s="6">
        <v>11</v>
      </c>
      <c r="C266" s="7">
        <v>2024</v>
      </c>
      <c r="D266" s="8" t="s">
        <v>463</v>
      </c>
      <c r="E266" s="15">
        <v>24218388</v>
      </c>
      <c r="F266" s="10" t="s">
        <v>23</v>
      </c>
      <c r="G266" s="11" t="s">
        <v>321</v>
      </c>
      <c r="H266" s="12">
        <v>1000000</v>
      </c>
      <c r="I266" s="13">
        <v>104343</v>
      </c>
      <c r="J266" s="13">
        <v>895657</v>
      </c>
      <c r="K266" s="13">
        <v>0</v>
      </c>
      <c r="L266" s="14" t="s">
        <v>15</v>
      </c>
    </row>
    <row r="267" spans="1:12">
      <c r="A267" s="5">
        <v>266</v>
      </c>
      <c r="B267" s="6">
        <v>11</v>
      </c>
      <c r="C267" s="7">
        <v>2024</v>
      </c>
      <c r="D267" s="8" t="s">
        <v>464</v>
      </c>
      <c r="E267" s="15">
        <v>24218502</v>
      </c>
      <c r="F267" s="10" t="s">
        <v>40</v>
      </c>
      <c r="G267" s="11" t="s">
        <v>288</v>
      </c>
      <c r="H267" s="12">
        <v>500000</v>
      </c>
      <c r="I267" s="13">
        <v>116951</v>
      </c>
      <c r="J267" s="13">
        <v>383049</v>
      </c>
      <c r="K267" s="13">
        <v>0</v>
      </c>
      <c r="L267" s="14" t="s">
        <v>15</v>
      </c>
    </row>
    <row r="268" spans="1:12" s="16" customFormat="1">
      <c r="A268" s="5">
        <v>267</v>
      </c>
      <c r="B268" s="6">
        <v>11</v>
      </c>
      <c r="C268" s="7">
        <v>2024</v>
      </c>
      <c r="D268" s="8" t="s">
        <v>465</v>
      </c>
      <c r="E268" s="15">
        <v>24220169</v>
      </c>
      <c r="F268" s="10" t="s">
        <v>141</v>
      </c>
      <c r="G268" s="11" t="s">
        <v>126</v>
      </c>
      <c r="H268" s="12">
        <v>500000</v>
      </c>
      <c r="I268" s="13">
        <v>0</v>
      </c>
      <c r="J268" s="13">
        <v>500000</v>
      </c>
      <c r="K268" s="13">
        <v>0</v>
      </c>
      <c r="L268" s="14" t="s">
        <v>15</v>
      </c>
    </row>
    <row r="269" spans="1:12">
      <c r="A269" s="5">
        <v>268</v>
      </c>
      <c r="B269" s="6">
        <v>11</v>
      </c>
      <c r="C269" s="7">
        <v>2024</v>
      </c>
      <c r="D269" s="8" t="s">
        <v>466</v>
      </c>
      <c r="E269" s="15">
        <v>24220640</v>
      </c>
      <c r="F269" s="10" t="s">
        <v>40</v>
      </c>
      <c r="G269" s="11" t="s">
        <v>467</v>
      </c>
      <c r="H269" s="12">
        <v>500000</v>
      </c>
      <c r="I269" s="13">
        <v>113677</v>
      </c>
      <c r="J269" s="13">
        <v>386323</v>
      </c>
      <c r="K269" s="13">
        <v>0</v>
      </c>
      <c r="L269" s="14" t="s">
        <v>15</v>
      </c>
    </row>
    <row r="270" spans="1:12">
      <c r="A270" s="5">
        <v>269</v>
      </c>
      <c r="B270" s="6">
        <v>11</v>
      </c>
      <c r="C270" s="7">
        <v>2024</v>
      </c>
      <c r="D270" s="8" t="s">
        <v>468</v>
      </c>
      <c r="E270" s="15">
        <v>24221875</v>
      </c>
      <c r="F270" s="10" t="s">
        <v>23</v>
      </c>
      <c r="G270" s="11" t="s">
        <v>191</v>
      </c>
      <c r="H270" s="12">
        <v>500000</v>
      </c>
      <c r="I270" s="13">
        <v>0</v>
      </c>
      <c r="J270" s="13">
        <v>500000</v>
      </c>
      <c r="K270" s="13">
        <v>0</v>
      </c>
      <c r="L270" s="14" t="s">
        <v>15</v>
      </c>
    </row>
    <row r="271" spans="1:12">
      <c r="A271" s="5">
        <v>270</v>
      </c>
      <c r="B271" s="6">
        <v>11</v>
      </c>
      <c r="C271" s="7">
        <v>2024</v>
      </c>
      <c r="D271" s="8" t="s">
        <v>469</v>
      </c>
      <c r="E271" s="15">
        <v>24223279</v>
      </c>
      <c r="F271" s="10" t="s">
        <v>20</v>
      </c>
      <c r="G271" s="11" t="s">
        <v>112</v>
      </c>
      <c r="H271" s="12">
        <v>1000000</v>
      </c>
      <c r="I271" s="13">
        <v>875310</v>
      </c>
      <c r="J271" s="13">
        <v>124690</v>
      </c>
      <c r="K271" s="13">
        <v>0</v>
      </c>
      <c r="L271" s="14" t="s">
        <v>35</v>
      </c>
    </row>
    <row r="272" spans="1:12">
      <c r="A272" s="5">
        <v>271</v>
      </c>
      <c r="B272" s="6">
        <v>11</v>
      </c>
      <c r="C272" s="7">
        <v>2024</v>
      </c>
      <c r="D272" s="8" t="s">
        <v>470</v>
      </c>
      <c r="E272" s="15">
        <v>24224541</v>
      </c>
      <c r="F272" s="10" t="s">
        <v>23</v>
      </c>
      <c r="G272" s="11" t="s">
        <v>471</v>
      </c>
      <c r="H272" s="12">
        <v>2700000</v>
      </c>
      <c r="I272" s="13">
        <v>2041343</v>
      </c>
      <c r="J272" s="13">
        <v>658657</v>
      </c>
      <c r="K272" s="13">
        <v>0</v>
      </c>
      <c r="L272" s="14" t="s">
        <v>35</v>
      </c>
    </row>
    <row r="273" spans="1:12">
      <c r="A273" s="5">
        <v>272</v>
      </c>
      <c r="B273" s="6">
        <v>11</v>
      </c>
      <c r="C273" s="7">
        <v>2024</v>
      </c>
      <c r="D273" s="8" t="s">
        <v>472</v>
      </c>
      <c r="E273" s="15">
        <v>24225576</v>
      </c>
      <c r="F273" s="10" t="s">
        <v>37</v>
      </c>
      <c r="G273" s="11" t="s">
        <v>473</v>
      </c>
      <c r="H273" s="12">
        <v>500000</v>
      </c>
      <c r="I273" s="13">
        <v>0</v>
      </c>
      <c r="J273" s="13">
        <v>500000</v>
      </c>
      <c r="K273" s="13">
        <v>0</v>
      </c>
      <c r="L273" s="14" t="s">
        <v>15</v>
      </c>
    </row>
    <row r="274" spans="1:12">
      <c r="A274" s="5">
        <v>273</v>
      </c>
      <c r="B274" s="6">
        <v>11</v>
      </c>
      <c r="C274" s="7">
        <v>2024</v>
      </c>
      <c r="D274" s="8" t="s">
        <v>474</v>
      </c>
      <c r="E274" s="15">
        <v>24225678</v>
      </c>
      <c r="F274" s="10" t="s">
        <v>65</v>
      </c>
      <c r="G274" s="11" t="s">
        <v>475</v>
      </c>
      <c r="H274" s="12">
        <v>1500000</v>
      </c>
      <c r="I274" s="13">
        <v>1388283</v>
      </c>
      <c r="J274" s="13">
        <v>111717</v>
      </c>
      <c r="K274" s="13">
        <v>0</v>
      </c>
      <c r="L274" s="14" t="s">
        <v>35</v>
      </c>
    </row>
    <row r="275" spans="1:12">
      <c r="A275" s="5">
        <v>274</v>
      </c>
      <c r="B275" s="6">
        <v>11</v>
      </c>
      <c r="C275" s="7">
        <v>2024</v>
      </c>
      <c r="D275" s="8" t="s">
        <v>476</v>
      </c>
      <c r="E275" s="15">
        <v>24226231</v>
      </c>
      <c r="F275" s="10" t="s">
        <v>26</v>
      </c>
      <c r="G275" s="11" t="s">
        <v>477</v>
      </c>
      <c r="H275" s="12">
        <v>500000</v>
      </c>
      <c r="I275" s="13">
        <v>0</v>
      </c>
      <c r="J275" s="13">
        <v>500000</v>
      </c>
      <c r="K275" s="13">
        <v>0</v>
      </c>
      <c r="L275" s="14" t="s">
        <v>15</v>
      </c>
    </row>
    <row r="276" spans="1:12">
      <c r="A276" s="5">
        <v>275</v>
      </c>
      <c r="B276" s="6">
        <v>11</v>
      </c>
      <c r="C276" s="7">
        <v>2024</v>
      </c>
      <c r="D276" s="8" t="s">
        <v>478</v>
      </c>
      <c r="E276" s="9">
        <v>24228362</v>
      </c>
      <c r="F276" s="10" t="s">
        <v>23</v>
      </c>
      <c r="G276" s="11" t="s">
        <v>318</v>
      </c>
      <c r="H276" s="12">
        <v>0</v>
      </c>
      <c r="I276" s="13">
        <v>61343</v>
      </c>
      <c r="J276" s="13">
        <v>0</v>
      </c>
      <c r="K276" s="13">
        <v>61343</v>
      </c>
      <c r="L276" s="14" t="s">
        <v>15</v>
      </c>
    </row>
    <row r="277" spans="1:12">
      <c r="A277" s="5">
        <v>276</v>
      </c>
      <c r="B277" s="6">
        <v>11</v>
      </c>
      <c r="C277" s="7">
        <v>2024</v>
      </c>
      <c r="D277" s="8" t="s">
        <v>479</v>
      </c>
      <c r="E277" s="15">
        <v>24228988</v>
      </c>
      <c r="F277" s="10" t="s">
        <v>17</v>
      </c>
      <c r="G277" s="11" t="s">
        <v>480</v>
      </c>
      <c r="H277" s="12">
        <v>2000000</v>
      </c>
      <c r="I277" s="13">
        <v>2125424</v>
      </c>
      <c r="J277" s="13">
        <v>0</v>
      </c>
      <c r="K277" s="13">
        <v>125424</v>
      </c>
      <c r="L277" s="14" t="s">
        <v>35</v>
      </c>
    </row>
    <row r="278" spans="1:12">
      <c r="A278" s="5">
        <v>277</v>
      </c>
      <c r="B278" s="6">
        <v>12</v>
      </c>
      <c r="C278" s="7">
        <v>2024</v>
      </c>
      <c r="D278" s="8" t="s">
        <v>481</v>
      </c>
      <c r="E278" s="15">
        <v>24229582</v>
      </c>
      <c r="F278" s="10" t="s">
        <v>20</v>
      </c>
      <c r="G278" s="11" t="s">
        <v>254</v>
      </c>
      <c r="H278" s="12">
        <v>1500000</v>
      </c>
      <c r="I278" s="13">
        <v>562849</v>
      </c>
      <c r="J278" s="13">
        <v>937151</v>
      </c>
      <c r="K278" s="13">
        <v>0</v>
      </c>
      <c r="L278" s="14" t="s">
        <v>35</v>
      </c>
    </row>
    <row r="279" spans="1:12">
      <c r="A279" s="5">
        <v>278</v>
      </c>
      <c r="B279" s="6">
        <v>12</v>
      </c>
      <c r="C279" s="7">
        <v>2024</v>
      </c>
      <c r="D279" s="8" t="s">
        <v>482</v>
      </c>
      <c r="E279" s="15">
        <v>24231091</v>
      </c>
      <c r="F279" s="10" t="s">
        <v>43</v>
      </c>
      <c r="G279" s="11" t="s">
        <v>462</v>
      </c>
      <c r="H279" s="12">
        <v>100000</v>
      </c>
      <c r="I279" s="13">
        <v>0</v>
      </c>
      <c r="J279" s="13">
        <v>100000</v>
      </c>
      <c r="K279" s="13">
        <v>0</v>
      </c>
      <c r="L279" s="14" t="s">
        <v>15</v>
      </c>
    </row>
    <row r="280" spans="1:12">
      <c r="A280" s="5">
        <v>279</v>
      </c>
      <c r="B280" s="6">
        <v>12</v>
      </c>
      <c r="C280" s="7">
        <v>2024</v>
      </c>
      <c r="D280" s="8" t="s">
        <v>483</v>
      </c>
      <c r="E280" s="9">
        <v>24231876</v>
      </c>
      <c r="F280" s="10" t="s">
        <v>17</v>
      </c>
      <c r="G280" s="11" t="s">
        <v>427</v>
      </c>
      <c r="H280" s="12">
        <v>0</v>
      </c>
      <c r="I280" s="13">
        <v>1170208</v>
      </c>
      <c r="J280" s="13">
        <v>0</v>
      </c>
      <c r="K280" s="13">
        <v>1170208</v>
      </c>
      <c r="L280" s="14" t="s">
        <v>35</v>
      </c>
    </row>
    <row r="281" spans="1:12">
      <c r="A281" s="5">
        <v>280</v>
      </c>
      <c r="B281" s="6">
        <v>12</v>
      </c>
      <c r="C281" s="7">
        <v>2024</v>
      </c>
      <c r="D281" s="8" t="s">
        <v>484</v>
      </c>
      <c r="E281" s="15">
        <v>24231923</v>
      </c>
      <c r="F281" s="10" t="s">
        <v>43</v>
      </c>
      <c r="G281" s="11" t="s">
        <v>118</v>
      </c>
      <c r="H281" s="12">
        <v>200000</v>
      </c>
      <c r="I281" s="13">
        <v>0</v>
      </c>
      <c r="J281" s="13">
        <v>200000</v>
      </c>
      <c r="K281" s="13">
        <v>0</v>
      </c>
      <c r="L281" s="14" t="s">
        <v>15</v>
      </c>
    </row>
    <row r="282" spans="1:12">
      <c r="A282" s="5">
        <v>281</v>
      </c>
      <c r="B282" s="6">
        <v>12</v>
      </c>
      <c r="C282" s="7">
        <v>2024</v>
      </c>
      <c r="D282" s="8" t="s">
        <v>485</v>
      </c>
      <c r="E282" s="15">
        <v>24232138</v>
      </c>
      <c r="F282" s="10" t="s">
        <v>20</v>
      </c>
      <c r="G282" s="11" t="s">
        <v>486</v>
      </c>
      <c r="H282" s="12">
        <v>8500000</v>
      </c>
      <c r="I282" s="13">
        <v>6518712</v>
      </c>
      <c r="J282" s="13">
        <v>1981288</v>
      </c>
      <c r="K282" s="13">
        <v>0</v>
      </c>
      <c r="L282" s="14" t="s">
        <v>35</v>
      </c>
    </row>
    <row r="283" spans="1:12">
      <c r="A283" s="5">
        <v>282</v>
      </c>
      <c r="B283" s="6">
        <v>12</v>
      </c>
      <c r="C283" s="7">
        <v>2024</v>
      </c>
      <c r="D283" s="8" t="s">
        <v>487</v>
      </c>
      <c r="E283" s="15">
        <v>24233747</v>
      </c>
      <c r="F283" s="10" t="s">
        <v>50</v>
      </c>
      <c r="G283" s="11" t="s">
        <v>173</v>
      </c>
      <c r="H283" s="12">
        <v>200000</v>
      </c>
      <c r="I283" s="13">
        <v>0</v>
      </c>
      <c r="J283" s="13">
        <v>200000</v>
      </c>
      <c r="K283" s="13">
        <v>0</v>
      </c>
      <c r="L283" s="14" t="s">
        <v>15</v>
      </c>
    </row>
    <row r="284" spans="1:12">
      <c r="A284" s="5">
        <v>283</v>
      </c>
      <c r="B284" s="6">
        <v>12</v>
      </c>
      <c r="C284" s="7">
        <v>2024</v>
      </c>
      <c r="D284" s="8" t="s">
        <v>488</v>
      </c>
      <c r="E284" s="15">
        <v>24233921</v>
      </c>
      <c r="F284" s="10" t="s">
        <v>40</v>
      </c>
      <c r="G284" s="11" t="s">
        <v>489</v>
      </c>
      <c r="H284" s="12">
        <v>500000</v>
      </c>
      <c r="I284" s="13">
        <v>0</v>
      </c>
      <c r="J284" s="13">
        <v>500000</v>
      </c>
      <c r="K284" s="13">
        <v>0</v>
      </c>
      <c r="L284" s="14" t="s">
        <v>15</v>
      </c>
    </row>
    <row r="285" spans="1:12">
      <c r="A285" s="5">
        <v>284</v>
      </c>
      <c r="B285" s="6">
        <v>12</v>
      </c>
      <c r="C285" s="7">
        <v>2024</v>
      </c>
      <c r="D285" s="8" t="s">
        <v>490</v>
      </c>
      <c r="E285" s="9">
        <v>24234388</v>
      </c>
      <c r="F285" s="10" t="s">
        <v>23</v>
      </c>
      <c r="G285" s="11" t="s">
        <v>491</v>
      </c>
      <c r="H285" s="12">
        <v>0</v>
      </c>
      <c r="I285" s="13">
        <v>1059560</v>
      </c>
      <c r="J285" s="13">
        <v>0</v>
      </c>
      <c r="K285" s="13">
        <v>1059560</v>
      </c>
      <c r="L285" s="14" t="s">
        <v>35</v>
      </c>
    </row>
    <row r="286" spans="1:12">
      <c r="A286" s="5">
        <v>285</v>
      </c>
      <c r="B286" s="6">
        <v>12</v>
      </c>
      <c r="C286" s="7">
        <v>2024</v>
      </c>
      <c r="D286" s="8" t="s">
        <v>492</v>
      </c>
      <c r="E286" s="15">
        <v>24234395</v>
      </c>
      <c r="F286" s="10" t="s">
        <v>26</v>
      </c>
      <c r="G286" s="11" t="s">
        <v>493</v>
      </c>
      <c r="H286" s="12">
        <v>500000</v>
      </c>
      <c r="I286" s="13">
        <v>0</v>
      </c>
      <c r="J286" s="13">
        <v>500000</v>
      </c>
      <c r="K286" s="13">
        <v>0</v>
      </c>
      <c r="L286" s="14" t="s">
        <v>15</v>
      </c>
    </row>
    <row r="287" spans="1:12">
      <c r="A287" s="5">
        <v>286</v>
      </c>
      <c r="B287" s="6">
        <v>12</v>
      </c>
      <c r="C287" s="7">
        <v>2024</v>
      </c>
      <c r="D287" s="8" t="s">
        <v>494</v>
      </c>
      <c r="E287" s="15">
        <v>24234645</v>
      </c>
      <c r="F287" s="10" t="s">
        <v>26</v>
      </c>
      <c r="G287" s="11" t="s">
        <v>343</v>
      </c>
      <c r="H287" s="12">
        <v>200000</v>
      </c>
      <c r="I287" s="13">
        <v>0</v>
      </c>
      <c r="J287" s="13">
        <v>200000</v>
      </c>
      <c r="K287" s="13">
        <v>0</v>
      </c>
      <c r="L287" s="14" t="s">
        <v>15</v>
      </c>
    </row>
    <row r="288" spans="1:12">
      <c r="A288" s="5">
        <v>287</v>
      </c>
      <c r="B288" s="6">
        <v>12</v>
      </c>
      <c r="C288" s="7">
        <v>2024</v>
      </c>
      <c r="D288" s="8" t="s">
        <v>495</v>
      </c>
      <c r="E288" s="15">
        <v>24234735</v>
      </c>
      <c r="F288" s="10" t="s">
        <v>65</v>
      </c>
      <c r="G288" s="11" t="s">
        <v>30</v>
      </c>
      <c r="H288" s="12">
        <v>200000</v>
      </c>
      <c r="I288" s="13">
        <v>0</v>
      </c>
      <c r="J288" s="13">
        <v>200000</v>
      </c>
      <c r="K288" s="13">
        <v>0</v>
      </c>
      <c r="L288" s="14" t="s">
        <v>15</v>
      </c>
    </row>
    <row r="289" spans="1:12">
      <c r="A289" s="5">
        <v>288</v>
      </c>
      <c r="B289" s="6">
        <v>12</v>
      </c>
      <c r="C289" s="7">
        <v>2024</v>
      </c>
      <c r="D289" s="8" t="s">
        <v>105</v>
      </c>
      <c r="E289" s="15">
        <v>24234800</v>
      </c>
      <c r="F289" s="10" t="s">
        <v>40</v>
      </c>
      <c r="G289" s="11" t="s">
        <v>191</v>
      </c>
      <c r="H289" s="12">
        <v>500000</v>
      </c>
      <c r="I289" s="13">
        <v>0</v>
      </c>
      <c r="J289" s="13">
        <v>500000</v>
      </c>
      <c r="K289" s="13">
        <v>0</v>
      </c>
      <c r="L289" s="14" t="s">
        <v>15</v>
      </c>
    </row>
    <row r="290" spans="1:12">
      <c r="A290" s="5">
        <v>289</v>
      </c>
      <c r="B290" s="6">
        <v>12</v>
      </c>
      <c r="C290" s="7">
        <v>2024</v>
      </c>
      <c r="D290" s="8" t="s">
        <v>496</v>
      </c>
      <c r="E290" s="15">
        <v>24235422</v>
      </c>
      <c r="F290" s="10" t="s">
        <v>43</v>
      </c>
      <c r="G290" s="11" t="s">
        <v>497</v>
      </c>
      <c r="H290" s="12">
        <v>1500000</v>
      </c>
      <c r="I290" s="13">
        <v>1205544</v>
      </c>
      <c r="J290" s="13">
        <v>294456</v>
      </c>
      <c r="K290" s="13">
        <v>0</v>
      </c>
      <c r="L290" s="14" t="s">
        <v>35</v>
      </c>
    </row>
    <row r="291" spans="1:12">
      <c r="A291" s="5">
        <v>290</v>
      </c>
      <c r="B291" s="6">
        <v>12</v>
      </c>
      <c r="C291" s="7">
        <v>2024</v>
      </c>
      <c r="D291" s="8" t="s">
        <v>498</v>
      </c>
      <c r="E291" s="15">
        <v>24235730</v>
      </c>
      <c r="F291" s="10" t="s">
        <v>65</v>
      </c>
      <c r="G291" s="11" t="s">
        <v>499</v>
      </c>
      <c r="H291" s="12">
        <v>100000</v>
      </c>
      <c r="I291" s="13">
        <v>92000</v>
      </c>
      <c r="J291" s="13">
        <v>8000</v>
      </c>
      <c r="K291" s="13">
        <v>0</v>
      </c>
      <c r="L291" s="14" t="s">
        <v>15</v>
      </c>
    </row>
    <row r="292" spans="1:12">
      <c r="A292" s="5">
        <v>291</v>
      </c>
      <c r="B292" s="6">
        <v>12</v>
      </c>
      <c r="C292" s="7">
        <v>2024</v>
      </c>
      <c r="D292" s="8" t="s">
        <v>500</v>
      </c>
      <c r="E292" s="15">
        <v>24235960</v>
      </c>
      <c r="F292" s="10" t="s">
        <v>43</v>
      </c>
      <c r="G292" s="11" t="s">
        <v>377</v>
      </c>
      <c r="H292" s="12">
        <v>2000000</v>
      </c>
      <c r="I292" s="13">
        <v>705105</v>
      </c>
      <c r="J292" s="13">
        <v>1294895</v>
      </c>
      <c r="K292" s="13">
        <v>0</v>
      </c>
      <c r="L292" s="14" t="s">
        <v>15</v>
      </c>
    </row>
    <row r="293" spans="1:12">
      <c r="A293" s="5">
        <v>292</v>
      </c>
      <c r="B293" s="6">
        <v>12</v>
      </c>
      <c r="C293" s="7">
        <v>2024</v>
      </c>
      <c r="D293" s="8" t="s">
        <v>501</v>
      </c>
      <c r="E293" s="15">
        <v>24236316</v>
      </c>
      <c r="F293" s="10" t="s">
        <v>50</v>
      </c>
      <c r="G293" s="11" t="s">
        <v>473</v>
      </c>
      <c r="H293" s="12">
        <v>200000</v>
      </c>
      <c r="I293" s="13">
        <v>0</v>
      </c>
      <c r="J293" s="13">
        <v>200000</v>
      </c>
      <c r="K293" s="13">
        <v>0</v>
      </c>
      <c r="L293" s="14" t="s">
        <v>15</v>
      </c>
    </row>
    <row r="294" spans="1:12">
      <c r="A294" s="5">
        <v>293</v>
      </c>
      <c r="B294" s="6">
        <v>12</v>
      </c>
      <c r="C294" s="7">
        <v>2024</v>
      </c>
      <c r="D294" s="8" t="s">
        <v>502</v>
      </c>
      <c r="E294" s="15">
        <v>24236510</v>
      </c>
      <c r="F294" s="10" t="s">
        <v>26</v>
      </c>
      <c r="G294" s="11" t="s">
        <v>503</v>
      </c>
      <c r="H294" s="12">
        <v>500000</v>
      </c>
      <c r="I294" s="13">
        <v>0</v>
      </c>
      <c r="J294" s="13">
        <v>500000</v>
      </c>
      <c r="K294" s="13">
        <v>0</v>
      </c>
      <c r="L294" s="14" t="s">
        <v>15</v>
      </c>
    </row>
    <row r="295" spans="1:12">
      <c r="A295" s="5">
        <v>294</v>
      </c>
      <c r="B295" s="6">
        <v>12</v>
      </c>
      <c r="C295" s="7">
        <v>2024</v>
      </c>
      <c r="D295" s="8" t="s">
        <v>504</v>
      </c>
      <c r="E295" s="15">
        <v>24238066</v>
      </c>
      <c r="F295" s="10" t="s">
        <v>43</v>
      </c>
      <c r="G295" s="11" t="s">
        <v>424</v>
      </c>
      <c r="H295" s="12">
        <v>1000000</v>
      </c>
      <c r="I295" s="13">
        <v>185310</v>
      </c>
      <c r="J295" s="13">
        <v>814690</v>
      </c>
      <c r="K295" s="13">
        <v>0</v>
      </c>
      <c r="L295" s="14" t="s">
        <v>15</v>
      </c>
    </row>
    <row r="296" spans="1:12">
      <c r="A296" s="5">
        <v>295</v>
      </c>
      <c r="B296" s="6">
        <v>12</v>
      </c>
      <c r="C296" s="7">
        <v>2024</v>
      </c>
      <c r="D296" s="8" t="s">
        <v>505</v>
      </c>
      <c r="E296" s="15">
        <v>24238106</v>
      </c>
      <c r="F296" s="10" t="s">
        <v>65</v>
      </c>
      <c r="G296" s="11" t="s">
        <v>506</v>
      </c>
      <c r="H296" s="12">
        <v>1000000</v>
      </c>
      <c r="I296" s="13">
        <v>237000</v>
      </c>
      <c r="J296" s="13">
        <v>763000</v>
      </c>
      <c r="K296" s="13">
        <v>0</v>
      </c>
      <c r="L296" s="14" t="s">
        <v>15</v>
      </c>
    </row>
    <row r="297" spans="1:12" s="16" customFormat="1">
      <c r="A297" s="5">
        <v>296</v>
      </c>
      <c r="B297" s="6">
        <v>12</v>
      </c>
      <c r="C297" s="7">
        <v>2024</v>
      </c>
      <c r="D297" s="8" t="s">
        <v>507</v>
      </c>
      <c r="E297" s="15">
        <v>24238231</v>
      </c>
      <c r="F297" s="10" t="s">
        <v>43</v>
      </c>
      <c r="G297" s="11" t="s">
        <v>181</v>
      </c>
      <c r="H297" s="12">
        <v>1000000</v>
      </c>
      <c r="I297" s="13">
        <v>346582</v>
      </c>
      <c r="J297" s="13">
        <v>653418</v>
      </c>
      <c r="K297" s="13">
        <v>0</v>
      </c>
      <c r="L297" s="14" t="s">
        <v>15</v>
      </c>
    </row>
    <row r="298" spans="1:12">
      <c r="A298" s="5">
        <v>297</v>
      </c>
      <c r="B298" s="6">
        <v>12</v>
      </c>
      <c r="C298" s="7">
        <v>2024</v>
      </c>
      <c r="D298" s="8" t="s">
        <v>508</v>
      </c>
      <c r="E298" s="15">
        <v>24239148</v>
      </c>
      <c r="F298" s="10" t="s">
        <v>37</v>
      </c>
      <c r="G298" s="11" t="s">
        <v>380</v>
      </c>
      <c r="H298" s="12">
        <v>500000</v>
      </c>
      <c r="I298" s="13">
        <v>0</v>
      </c>
      <c r="J298" s="13">
        <v>500000</v>
      </c>
      <c r="K298" s="13">
        <v>0</v>
      </c>
      <c r="L298" s="14" t="s">
        <v>15</v>
      </c>
    </row>
    <row r="299" spans="1:12">
      <c r="A299" s="5">
        <v>298</v>
      </c>
      <c r="B299" s="6">
        <v>12</v>
      </c>
      <c r="C299" s="7">
        <v>2024</v>
      </c>
      <c r="D299" s="8" t="s">
        <v>509</v>
      </c>
      <c r="E299" s="15">
        <v>24242358</v>
      </c>
      <c r="F299" s="10" t="s">
        <v>23</v>
      </c>
      <c r="G299" s="11" t="s">
        <v>510</v>
      </c>
      <c r="H299" s="12">
        <v>800000</v>
      </c>
      <c r="I299" s="13">
        <v>428043</v>
      </c>
      <c r="J299" s="13">
        <v>371957</v>
      </c>
      <c r="K299" s="13">
        <v>0</v>
      </c>
      <c r="L299" s="14" t="s">
        <v>15</v>
      </c>
    </row>
    <row r="300" spans="1:12">
      <c r="A300" s="5">
        <v>299</v>
      </c>
      <c r="B300" s="6">
        <v>12</v>
      </c>
      <c r="C300" s="7">
        <v>2024</v>
      </c>
      <c r="D300" s="8" t="s">
        <v>511</v>
      </c>
      <c r="E300" s="15">
        <v>24242359</v>
      </c>
      <c r="F300" s="10" t="s">
        <v>23</v>
      </c>
      <c r="G300" s="11" t="s">
        <v>512</v>
      </c>
      <c r="H300" s="12">
        <v>1000000</v>
      </c>
      <c r="I300" s="13">
        <v>104343</v>
      </c>
      <c r="J300" s="13">
        <v>895657</v>
      </c>
      <c r="K300" s="13">
        <v>0</v>
      </c>
      <c r="L300" s="14" t="s">
        <v>15</v>
      </c>
    </row>
    <row r="301" spans="1:12">
      <c r="A301" s="5">
        <v>300</v>
      </c>
      <c r="B301" s="6">
        <v>12</v>
      </c>
      <c r="C301" s="7">
        <v>2024</v>
      </c>
      <c r="D301" s="8" t="s">
        <v>513</v>
      </c>
      <c r="E301" s="15">
        <v>24242411</v>
      </c>
      <c r="F301" s="10" t="s">
        <v>65</v>
      </c>
      <c r="G301" s="11" t="s">
        <v>489</v>
      </c>
      <c r="H301" s="12">
        <v>3200000</v>
      </c>
      <c r="I301" s="13">
        <v>2890558</v>
      </c>
      <c r="J301" s="13">
        <v>309442</v>
      </c>
      <c r="K301" s="13">
        <v>0</v>
      </c>
      <c r="L301" s="14" t="s">
        <v>15</v>
      </c>
    </row>
    <row r="302" spans="1:12">
      <c r="A302" s="5">
        <v>301</v>
      </c>
      <c r="B302" s="6">
        <v>12</v>
      </c>
      <c r="C302" s="7">
        <v>2024</v>
      </c>
      <c r="D302" s="8" t="s">
        <v>514</v>
      </c>
      <c r="E302" s="15">
        <v>24243808</v>
      </c>
      <c r="F302" s="10" t="s">
        <v>141</v>
      </c>
      <c r="G302" s="11" t="s">
        <v>244</v>
      </c>
      <c r="H302" s="12">
        <v>200000</v>
      </c>
      <c r="I302" s="13">
        <v>0</v>
      </c>
      <c r="J302" s="13">
        <v>200000</v>
      </c>
      <c r="K302" s="13">
        <v>0</v>
      </c>
      <c r="L302" s="14" t="s">
        <v>15</v>
      </c>
    </row>
    <row r="303" spans="1:12">
      <c r="A303" s="5">
        <v>302</v>
      </c>
      <c r="B303" s="6">
        <v>12</v>
      </c>
      <c r="C303" s="7">
        <v>2024</v>
      </c>
      <c r="D303" s="8" t="s">
        <v>515</v>
      </c>
      <c r="E303" s="15">
        <v>24244303</v>
      </c>
      <c r="F303" s="10" t="s">
        <v>26</v>
      </c>
      <c r="G303" s="11" t="s">
        <v>264</v>
      </c>
      <c r="H303" s="12">
        <v>500000</v>
      </c>
      <c r="I303" s="13">
        <v>0</v>
      </c>
      <c r="J303" s="13">
        <v>500000</v>
      </c>
      <c r="K303" s="13">
        <v>0</v>
      </c>
      <c r="L303" s="14" t="s">
        <v>15</v>
      </c>
    </row>
    <row r="304" spans="1:12">
      <c r="A304" s="5">
        <v>303</v>
      </c>
      <c r="B304" s="6">
        <v>12</v>
      </c>
      <c r="C304" s="7">
        <v>2024</v>
      </c>
      <c r="D304" s="8" t="s">
        <v>516</v>
      </c>
      <c r="E304" s="15">
        <v>24244611</v>
      </c>
      <c r="F304" s="10" t="s">
        <v>13</v>
      </c>
      <c r="G304" s="11" t="s">
        <v>517</v>
      </c>
      <c r="H304" s="12">
        <v>148000</v>
      </c>
      <c r="I304" s="13">
        <v>0</v>
      </c>
      <c r="J304" s="13">
        <v>148000</v>
      </c>
      <c r="K304" s="13">
        <v>0</v>
      </c>
      <c r="L304" s="14" t="s">
        <v>15</v>
      </c>
    </row>
    <row r="305" spans="1:12">
      <c r="A305" s="5">
        <v>304</v>
      </c>
      <c r="B305" s="6">
        <v>12</v>
      </c>
      <c r="C305" s="7">
        <v>2024</v>
      </c>
      <c r="D305" s="8" t="s">
        <v>518</v>
      </c>
      <c r="E305" s="15">
        <v>24244839</v>
      </c>
      <c r="F305" s="10" t="s">
        <v>519</v>
      </c>
      <c r="G305" s="11" t="s">
        <v>520</v>
      </c>
      <c r="H305" s="12">
        <v>1200000</v>
      </c>
      <c r="I305" s="13">
        <v>932042</v>
      </c>
      <c r="J305" s="13">
        <v>267958</v>
      </c>
      <c r="K305" s="13">
        <v>0</v>
      </c>
      <c r="L305" s="14" t="s">
        <v>35</v>
      </c>
    </row>
    <row r="306" spans="1:12">
      <c r="A306" s="5">
        <v>305</v>
      </c>
      <c r="B306" s="6">
        <v>12</v>
      </c>
      <c r="C306" s="7">
        <v>2024</v>
      </c>
      <c r="D306" s="8" t="s">
        <v>521</v>
      </c>
      <c r="E306" s="15">
        <v>24244894</v>
      </c>
      <c r="F306" s="10" t="s">
        <v>141</v>
      </c>
      <c r="G306" s="11" t="s">
        <v>88</v>
      </c>
      <c r="H306" s="12">
        <v>200000</v>
      </c>
      <c r="I306" s="13">
        <v>0</v>
      </c>
      <c r="J306" s="13">
        <v>200000</v>
      </c>
      <c r="K306" s="13">
        <v>0</v>
      </c>
      <c r="L306" s="14" t="s">
        <v>15</v>
      </c>
    </row>
    <row r="307" spans="1:12">
      <c r="A307" s="5">
        <v>306</v>
      </c>
      <c r="B307" s="6">
        <v>12</v>
      </c>
      <c r="C307" s="7">
        <v>2024</v>
      </c>
      <c r="D307" s="8" t="s">
        <v>522</v>
      </c>
      <c r="E307" s="15">
        <v>24246654</v>
      </c>
      <c r="F307" s="10" t="s">
        <v>23</v>
      </c>
      <c r="G307" s="11" t="s">
        <v>523</v>
      </c>
      <c r="H307" s="12">
        <v>3000000</v>
      </c>
      <c r="I307" s="13">
        <v>2617991</v>
      </c>
      <c r="J307" s="13">
        <v>382009</v>
      </c>
      <c r="K307" s="13">
        <v>0</v>
      </c>
      <c r="L307" s="14" t="s">
        <v>15</v>
      </c>
    </row>
    <row r="308" spans="1:12">
      <c r="A308" s="5">
        <v>307</v>
      </c>
      <c r="B308" s="6">
        <v>12</v>
      </c>
      <c r="C308" s="7">
        <v>2024</v>
      </c>
      <c r="D308" s="8" t="s">
        <v>524</v>
      </c>
      <c r="E308" s="15">
        <v>24246884</v>
      </c>
      <c r="F308" s="10" t="s">
        <v>13</v>
      </c>
      <c r="G308" s="11" t="s">
        <v>525</v>
      </c>
      <c r="H308" s="12">
        <v>1000000</v>
      </c>
      <c r="I308" s="13">
        <v>93991</v>
      </c>
      <c r="J308" s="13">
        <v>906009</v>
      </c>
      <c r="K308" s="13">
        <v>0</v>
      </c>
      <c r="L308" s="14" t="s">
        <v>15</v>
      </c>
    </row>
    <row r="309" spans="1:12">
      <c r="A309" s="5">
        <v>308</v>
      </c>
      <c r="B309" s="6">
        <v>12</v>
      </c>
      <c r="C309" s="7">
        <v>2024</v>
      </c>
      <c r="D309" s="8" t="s">
        <v>526</v>
      </c>
      <c r="E309" s="15">
        <v>24246910</v>
      </c>
      <c r="F309" s="10" t="s">
        <v>26</v>
      </c>
      <c r="G309" s="11" t="s">
        <v>527</v>
      </c>
      <c r="H309" s="12">
        <v>500000</v>
      </c>
      <c r="I309" s="13">
        <v>0</v>
      </c>
      <c r="J309" s="13">
        <v>500000</v>
      </c>
      <c r="K309" s="13">
        <v>0</v>
      </c>
      <c r="L309" s="14" t="s">
        <v>15</v>
      </c>
    </row>
    <row r="310" spans="1:12">
      <c r="A310" s="5">
        <v>309</v>
      </c>
      <c r="B310" s="6">
        <v>12</v>
      </c>
      <c r="C310" s="7">
        <v>2024</v>
      </c>
      <c r="D310" s="8" t="s">
        <v>528</v>
      </c>
      <c r="E310" s="15">
        <v>24247800</v>
      </c>
      <c r="F310" s="10" t="s">
        <v>26</v>
      </c>
      <c r="G310" s="11" t="s">
        <v>503</v>
      </c>
      <c r="H310" s="12">
        <v>1000000</v>
      </c>
      <c r="I310" s="13">
        <v>1944790</v>
      </c>
      <c r="J310" s="13">
        <v>0</v>
      </c>
      <c r="K310" s="13">
        <v>944790</v>
      </c>
      <c r="L310" s="14" t="s">
        <v>15</v>
      </c>
    </row>
    <row r="311" spans="1:12" s="16" customFormat="1">
      <c r="A311" s="17"/>
      <c r="B311" s="18"/>
      <c r="C311" s="18"/>
      <c r="D311" s="19"/>
      <c r="E311" s="19"/>
      <c r="F311" s="19"/>
      <c r="G311" s="19"/>
      <c r="H311" s="20">
        <f>SUBTOTAL(9,H2:H310)</f>
        <v>352642000</v>
      </c>
      <c r="I311" s="20">
        <f t="shared" ref="I311:K311" si="0">SUBTOTAL(9,I2:I310)</f>
        <v>244920364</v>
      </c>
      <c r="J311" s="20">
        <f t="shared" si="0"/>
        <v>155691992</v>
      </c>
      <c r="K311" s="20">
        <f t="shared" si="0"/>
        <v>47970356</v>
      </c>
      <c r="L311" s="19"/>
    </row>
  </sheetData>
  <autoFilter ref="A1:L310" xr:uid="{00000000-0009-0000-0000-000000000000}"/>
  <conditionalFormatting sqref="A2:A310">
    <cfRule type="duplicateValues" dxfId="7" priority="7" stopIfTrue="1"/>
  </conditionalFormatting>
  <conditionalFormatting sqref="E1">
    <cfRule type="duplicateValues" dxfId="6" priority="4" stopIfTrue="1"/>
  </conditionalFormatting>
  <conditionalFormatting sqref="E1:E230 E232:E233">
    <cfRule type="duplicateValues" dxfId="5" priority="5" stopIfTrue="1"/>
  </conditionalFormatting>
  <conditionalFormatting sqref="E231">
    <cfRule type="duplicateValues" dxfId="4" priority="3" stopIfTrue="1"/>
  </conditionalFormatting>
  <conditionalFormatting sqref="E234">
    <cfRule type="duplicateValues" dxfId="3" priority="6" stopIfTrue="1"/>
  </conditionalFormatting>
  <conditionalFormatting sqref="E235:E267">
    <cfRule type="duplicateValues" dxfId="2" priority="2" stopIfTrue="1"/>
  </conditionalFormatting>
  <conditionalFormatting sqref="E268:E296">
    <cfRule type="duplicateValues" dxfId="1" priority="1" stopIfTrue="1"/>
  </conditionalFormatting>
  <conditionalFormatting sqref="E297:E310">
    <cfRule type="duplicateValues" dxfId="0" priority="8" stopIfTrue="1"/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Header>&amp;L&amp;"Times New Roman,Bold"BỆNH VIỆN ĐA KHOA TỈNH BẮC NINH
PHÒNG TCKT&amp;C&amp;"Times New Roman,Bold"BÁO CÁO SỐ DƯ BỆNH NHÂN TẠM ỨNG VIỆN PHÍ NĂM 202
ĐỐI TƯỢNG: ĐIỀU TRỊ NỘI TRÚ</oddHeader>
    <oddFooter xml:space="preserve">&amp;R&amp;P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Noi tru 2024</vt:lpstr>
      <vt:lpstr>'Noi tru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Thanh Tran</cp:lastModifiedBy>
  <dcterms:created xsi:type="dcterms:W3CDTF">2025-06-04T21:29:07Z</dcterms:created>
  <dcterms:modified xsi:type="dcterms:W3CDTF">2025-06-05T04:09:42Z</dcterms:modified>
</cp:coreProperties>
</file>